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พัสดุ (อิง)\ITA\2569\"/>
    </mc:Choice>
  </mc:AlternateContent>
  <xr:revisionPtr revIDLastSave="0" documentId="13_ncr:1_{79497D81-FCF7-4DB7-AB1D-555964F0DE6E}" xr6:coauthVersionLast="47" xr6:coauthVersionMax="47" xr10:uidLastSave="{00000000-0000-0000-0000-000000000000}"/>
  <bookViews>
    <workbookView xWindow="-108" yWindow="-108" windowWidth="23256" windowHeight="12456" xr2:uid="{05EE8CC6-A476-48FA-847F-F9574BEFD2C7}"/>
  </bookViews>
  <sheets>
    <sheet name="1.ต.ค.68" sheetId="1" r:id="rId1"/>
  </sheets>
  <definedNames>
    <definedName name="_xlnm.Print_Titles" localSheetId="0">'1.ต.ค.68'!$1:$7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1" l="1"/>
  <c r="A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<sst xmlns="http://schemas.openxmlformats.org/spreadsheetml/2006/main" count="805" uniqueCount="386">
  <si>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</si>
  <si>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</si>
  <si>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</si>
  <si>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</si>
  <si>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</si>
  <si>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</si>
  <si>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</si>
  <si>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</si>
  <si>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</t>
  </si>
  <si>
    <t>เลขที่และวันที่ของสัญญาหรือ</t>
  </si>
  <si>
    <t>หรือจัดจ้าง (บาท)</t>
  </si>
  <si>
    <t>(บาท)</t>
  </si>
  <si>
    <t>และราคาที่เสนอ</t>
  </si>
  <si>
    <t>ราคาที่ตกลงซื้อหรือจ้าง</t>
  </si>
  <si>
    <t>โดยสรุป</t>
  </si>
  <si>
    <t>ข้อตกลงในการซื้อหรือจ้าง</t>
  </si>
  <si>
    <t>เฉพาะเจาะจง</t>
  </si>
  <si>
    <t>จ้างทำป้ายยกย่อง</t>
  </si>
  <si>
    <t>จ้างเหมาคนงานทำความสะอาด</t>
  </si>
  <si>
    <t>บันทึกตกลงจ้างเลขที่ 01/2569 ลงวันที่ 1 ตุลาคม 2568</t>
  </si>
  <si>
    <t>จ้างเหมาคนงานประชาสัมพันธ์และบริการต้อนรับ</t>
  </si>
  <si>
    <t>บันทึกตกลงจ้างเลขที่ 02/2569 ลงวันที่ 1 ตุลาคม 2568</t>
  </si>
  <si>
    <t>จ้างเหมาคนงานทั่วไป</t>
  </si>
  <si>
    <t>บันทึกตกลงจ้างเลขที่ 03/2569 ลงวันที่ 1 ตุลาคม 2568</t>
  </si>
  <si>
    <t>บันทึกตกลงจ้างเลขที่ 04/2569 ลงวันที่ 1 ตุลาคม 2568</t>
  </si>
  <si>
    <t>จ้างเหมาคนงานเก็บรับซื้อและตัดแยกขยะรีไซเคิล</t>
  </si>
  <si>
    <t>บันทึกตกลงจ้างเลขที่ 05/2569 ลงวันที่ 1 ตุลาคม 2568</t>
  </si>
  <si>
    <t>บันทึกตกลงจ้างเลขที่ 06/2569 ลงวันที่ 1 ตุลาคม 2568</t>
  </si>
  <si>
    <t>จ้างเหมาคนงานช่วยงานธุรการและออกใบเสร็จ</t>
  </si>
  <si>
    <t>จ้างเหมาคนงานดูแลต้นไม้ สนามหญ้าและสวนย่อม</t>
  </si>
  <si>
    <t>บันทึกตกลงจ้างเลขที่ 07/2569 ลงวันที่ 1 ตุลาคม 2568</t>
  </si>
  <si>
    <t>จ้างเหมาคนงานช่วยงานบริการด้านการประปา</t>
  </si>
  <si>
    <t>บันทึกตกลงจ้างเลขที่ 09/2569 ลงวันที่ 1 ตุลาคม 2568</t>
  </si>
  <si>
    <t xml:space="preserve">จ้างเหมาคนงานช่วยงานบริการด้านการประปา </t>
  </si>
  <si>
    <t>บันทึกตกลงจ้างเลขที่ 10/2569 ลงวันที่ 1 ตุลาคม 2568</t>
  </si>
  <si>
    <t>ข้างเหมาคนงานช่วยงานจัดเก็บรายได้</t>
  </si>
  <si>
    <t>บันทึกตกลงจ้างเลขที่ 11/2569 ลงวันที่ 1 ตุลาคม 2568</t>
  </si>
  <si>
    <t>จ้างเหมาคนงานช่วยงานบริการด้านงานประปา</t>
  </si>
  <si>
    <t>บันทึกตกลงจ้างเลขที่ 12/2569 ลงวันที่ 1 ตุลาคม 2568</t>
  </si>
  <si>
    <t>บันทึกตกลงจ้างเลขที่ 13/2569 ลงวันที่ 1 ตุลาคม 2568</t>
  </si>
  <si>
    <t>จ้างเหมาคนงานดูแลรักษาความสะอาดตลาด</t>
  </si>
  <si>
    <t>บันทึกตกลงจ้างเลขที่ 14/2569 ลงวันที่ 1 ตุลาคม 2568</t>
  </si>
  <si>
    <t>บันทึกตกลงจ้างเลขที่ 15/2569 ลงวันที่ 1 ตุลาคม 2568</t>
  </si>
  <si>
    <t>จ้างเหมาคนงานช่วยงานพัสดุ</t>
  </si>
  <si>
    <t>บันทึกตกลงจ้างเลขที่ 16/2569 ลงวันที่ 1 ตุลาคม 2568</t>
  </si>
  <si>
    <t>เช่ากล้องวงจรปิด cctv</t>
  </si>
  <si>
    <t>บันทึกตกลงจ้างเลขที่ 17/2569 ลงวันที่ 1 ตุลาคม 2568</t>
  </si>
  <si>
    <t>เช่าเครื่องถ่ายเอกสาร กองคลัง</t>
  </si>
  <si>
    <t>บันทึกตกลงจ้างเลขที่ 18/2569 ลงวันที่ 1 ตุลาคม 2568</t>
  </si>
  <si>
    <t>เช่าเครื่องถ่ายเอกสาร สำนักปลัด</t>
  </si>
  <si>
    <t>บันทึกตกลงจ้างเลขที่ 19/2569 ลงวันที่ 1 ตุลาคม 2568</t>
  </si>
  <si>
    <t>บันทึกตกลงจ้างเลขที่ 20/2569 ลงวันที่ 1 ตุลาคม 2568</t>
  </si>
  <si>
    <t>จ้างรถรับ-ส่งเด็กปฐมวัย</t>
  </si>
  <si>
    <t>บันทึกตกลงจ้างเลขที่ 21/2569 ลงวันที่ 1 ตุลาคม 2568</t>
  </si>
  <si>
    <t>เช่าเวทีและเครื่องเสียง มหรสพ</t>
  </si>
  <si>
    <t>จ้างเหมาตกแต่งสถานที่</t>
  </si>
  <si>
    <t>บันทึกตกลงจ้างเลขที่ 25/2569 ลงวันที่ 27 ตุลาคม 2568</t>
  </si>
  <si>
    <t>บันทึกตกลงจ้างเลขที่ 24/2569 ลงวันที่ 27 ตุลาคม 2568</t>
  </si>
  <si>
    <t>บันทึกตกลงจ้างเลขที่ 23/2569 ลงวันที่ 27 ตุลาคม 2568</t>
  </si>
  <si>
    <t>บันทึกตกลงจ้างเลขที่ 22/2569 ลงวันที่ 17 ตุลาคม 2568</t>
  </si>
  <si>
    <t>บันทึกสั่งจ้างเลขที่08/2569   ลงวันที่ 1 ตุลาคม 2568</t>
  </si>
  <si>
    <t>เช่าเครื่องถ่ายเอกสาร กองการศึกษา</t>
  </si>
  <si>
    <t>จ้างไฟประดับและไฟส่องสว่างภายในบริเวณงาน และถนนทางเข้างาน</t>
  </si>
  <si>
    <t>จ้างทำป้ายประชาสัมพันธ์</t>
  </si>
  <si>
    <t>บันทึกตกลงจ้างเลขที่ 26/2569 ลงวันที่ 27 ตุลาคม 2568</t>
  </si>
  <si>
    <t>จ้างเหมาบุคคลปฏิบัติหน้าที่ผู้ดูแลเด็ก</t>
  </si>
  <si>
    <t>บันทึกตกลงจ้างเลขที่ 27/2569 ลงวันที่ 1 พฤศจิกายน 2568</t>
  </si>
  <si>
    <t>จ้างอาสาสมัครบริการท้องถิ่น</t>
  </si>
  <si>
    <t>บันทึกตกลงจ้างเลขที่ 28/2569 ลงวันที่ 1 พฤศจิกายน 2568</t>
  </si>
  <si>
    <t>บันทึกตกลงจ้างเลขที่ 29/2569 ลงวันที่ 1 พฤศจิกายน 2568</t>
  </si>
  <si>
    <t>จ้างสำรวจความพอใจของผู้บริการ</t>
  </si>
  <si>
    <t>บันทึกตกลงจ้างเลขที่ 30/2569 ลงวันที่ 17 พฤศจิกายน 2568</t>
  </si>
  <si>
    <t>จ้างสูบสิ่งปฏิกูล</t>
  </si>
  <si>
    <t>บันทึกตกลงจ้างเลขที่ 31/2569 ลงวันที่ 17 พฤศจิกายน 2568</t>
  </si>
  <si>
    <t>จ้างซ่อมเครื่องซักผ้า</t>
  </si>
  <si>
    <t>บันทึกตกลงจ้างเลขที่ 32/2569 ลงวันที่ 20 พฤศจิกายน 2568</t>
  </si>
  <si>
    <t>ซ่อมบำรุงรถน้ำอเนกประสงค์</t>
  </si>
  <si>
    <t>บันทึกตกลงจ้างเลขที่ 35/2569 ลงวันที่ 24 พฤศจิกายน 2568</t>
  </si>
  <si>
    <t>ซ่อมบำรุงรถยนต์ส่วนกลาง ผน5073</t>
  </si>
  <si>
    <t>บันทึกตกลงจ้างเลขที่ 36/2569 ลงวันที่ 24 พฤศจิกายน 2568</t>
  </si>
  <si>
    <t>จ้างรถแบคโฮ</t>
  </si>
  <si>
    <t>บันทึกตกลงจ้างเลขที่ 37/2569 ลงวันที่ 24 พฤศจิกายน 2568</t>
  </si>
  <si>
    <t>จ้างซ่อมบำรุงรถบรรทุกขยะ 83-7133</t>
  </si>
  <si>
    <t>บันทึกตกลงจ้างเลขที่ 38/2569 ลงวันที่ 28 พฤศจิกายน 2568</t>
  </si>
  <si>
    <t>จ้างเหมาคนงานกวาดถนน</t>
  </si>
  <si>
    <t>บันทึกตกลงจ้างเลขที่ 39/2569 ลงวันที่ 1 ธันวาคม 2568</t>
  </si>
  <si>
    <t>บันทึกตกลงจ้างเลขที่ 40/2569 ลงวันที่ 1 ธันวาคม 2568</t>
  </si>
  <si>
    <t>บันทึกตกลงจ้างเลขที่ 41/2569 ลงวันที่ 1 ธันวาคม 2568</t>
  </si>
  <si>
    <t>จ้างเหมาบริการคนงานทั่วไป</t>
  </si>
  <si>
    <t>บันทึกตกลงจ้างเลขที่ 42/2569 ลงวันที่ 1 ธันวาคม 2568</t>
  </si>
  <si>
    <t>จ้างซ่อมเครื่องตัดหญ้า</t>
  </si>
  <si>
    <t>บันทึกตกลงจ้างเลขที่ 43/2569 ลงวันที่ 4 ธันวาคม 2568</t>
  </si>
  <si>
    <t>จ้างซ่อมบำรุงรถยนจ์ส่วนกลาง บจ 9121</t>
  </si>
  <si>
    <t>บันทึกตกลงจ้างเลขที่ 44/2569 ลงวันที่ 11 ธันวาคม 2568</t>
  </si>
  <si>
    <t>จ้างทำป้ายไวนิลกิจกรรม Big Cleaning Day</t>
  </si>
  <si>
    <t>บันทึกตกลงจ้างเลขที่ 45/2569 ลงวันที่ 11 ธันวาคม 2568</t>
  </si>
  <si>
    <t>จ้างเหมาบริการรถโดยสารปรับอากาศ</t>
  </si>
  <si>
    <t>บันทึกตกลงจ้างเลขที่ 46/2569 ลงวันที่ 22 ธันวาคม 2568</t>
  </si>
  <si>
    <t>บันทึกตกลงจ้างเลขที่ 47/2569 ลงวันที่ 22 ธันวาคม 2568</t>
  </si>
  <si>
    <t>จ้างทำป้ายรณรงค์ประชาสัมพันธ์ป้องกันและลดอุบัติเหตุ</t>
  </si>
  <si>
    <t>บันทึกตกลงจ้างเลขที่ 48/2569 ลงวันที่ 22 ธันวาคม 2568</t>
  </si>
  <si>
    <t>จ้างซ่อมบำรุงรถยนต์ส่วนกลาง 2 กข7920</t>
  </si>
  <si>
    <t>บันทึกตกลงจ้างเลขที่ 49/2569 ลงวันที่ 5 มกราคม 2569</t>
  </si>
  <si>
    <t>จ้างซ่อมบำรุงรถยนต์ส่วนกลาง ผฉ 5073</t>
  </si>
  <si>
    <t>บันทึกตกลงจ้างเลขที่ 50/2569 ลงวันที่ 5 มกราคม 2569</t>
  </si>
  <si>
    <t>จ้างเหมาคนงานธุรการ</t>
  </si>
  <si>
    <t>บันทึกตกลงจ้างเลขที่ 51/2569 ลงวันที่ 5 มกราคม 2569</t>
  </si>
  <si>
    <t>จ้างเหมาคนงานประชาสัมพันธ์</t>
  </si>
  <si>
    <t>จ้างซ่อมบำรุงรถยนต์ กม8813</t>
  </si>
  <si>
    <t>บันทึกตกลงจ้างเลขที่ 53/2569 ลงวันที่ 16 มกราคม 2569</t>
  </si>
  <si>
    <t>จ้างซ่อมบำรุงรถยนต์ 84-5976</t>
  </si>
  <si>
    <t>บันทึกตกลงจ้างเลขที่ 54/2569 ลงวันที่ 27 มกราคม 2569</t>
  </si>
  <si>
    <t>จ้างทำป้ายเก็บภาษี คลัง</t>
  </si>
  <si>
    <t>บันทึกตกลงจ้างเลขที่ 55/2569 ลงวันที่ 28 มกราคม 2569</t>
  </si>
  <si>
    <t>จ้างซ่อมบำรุงรถยนต์ บจ2742</t>
  </si>
  <si>
    <t>บันทึกตกลงจ้างเลขที่ 56/2569 ลงวันที่ 28 มกราคม 2569</t>
  </si>
  <si>
    <t>จ้างซ่อมเครื่องปรับอากาส สป.</t>
  </si>
  <si>
    <t>บันทึกตกลงจ้างเลขที่ 57/2569 ลงวันที่ 30 มกราคม 2569</t>
  </si>
  <si>
    <t>จ้างสำรวจขึ้นทะเบียนหมาแมว</t>
  </si>
  <si>
    <t>บันทึกตกลงจ้างเลขที่ 58/2569 ลงวันที่ 9 กุมภาพันธ์ 2569</t>
  </si>
  <si>
    <t>จ้างสูปสิ่งปฏิกูล ตลาด</t>
  </si>
  <si>
    <t>บันทึกตกลงจ้างเลขที่ 59/2569 ลงวันที่ 10 กุมภาพันธ์ 2569</t>
  </si>
  <si>
    <t>จ้างซ่อมเครื่องปรับอากาศ สำนักปลัด</t>
  </si>
  <si>
    <t>บันทึกตกลงจ้างเลขที่ 60/2569 ลงวันที่ 16 กุมภาพันธ์ 2569</t>
  </si>
  <si>
    <t>จ้างทำเบรคอาอาหาร</t>
  </si>
  <si>
    <t>จ้างทำอาหารว่าง-เบรก</t>
  </si>
  <si>
    <t>บันทึกตกลงจ้างเลขที่ 61/2569 ลงวันที่ 23 กุมภาพันธ์ 2569</t>
  </si>
  <si>
    <t>จ้างเหมาบริการบุคคลธรรมดา</t>
  </si>
  <si>
    <t>บันทึกตกลงจ้างเลขที่ 62/2569 ลงวันที่ 9 มีนาคม 2569</t>
  </si>
  <si>
    <t>จ้างซ่อมบำรุงคอมพิวเตอร์</t>
  </si>
  <si>
    <t>บันทึกตกลงจ้างเลขที่ 63/2569 ลงวันที่ 13 มีนาคม 2569</t>
  </si>
  <si>
    <t>จ้างทำป้าย ป้องกัน</t>
  </si>
  <si>
    <t>บันทึกตกลงจ้างเลขที่ 64/2569 ลงวันที่ 16 มีนาคม 2569</t>
  </si>
  <si>
    <t>จ้างเหมาประกอบอาหารว่างและเครื่องดื่ม ป้องกัน</t>
  </si>
  <si>
    <t>บันทึกตกลงจ้างเลขที่ 65/2569 ลงวันที่ 16 มีนาคม 2569</t>
  </si>
  <si>
    <t>จ้างซ่อมบำรุงยานพาหนะ</t>
  </si>
  <si>
    <t>บันทึกตกลงจ้างเลขที่ 66/2569 ลงวันที่ 16 มีนาคม 2569</t>
  </si>
  <si>
    <t>จ้างทำประกาศนีย์บัตรพร้อมกรอบ</t>
  </si>
  <si>
    <t>บันทึกตกลงจ้างเลขที่ 67/2569 ลงวันที่ 16 มีนาคม 2569</t>
  </si>
  <si>
    <t>บันทึกตกลงจ้างเลขที่ 60/2569 ลงวันที่ 18 กุมภาพันธ์ 2569</t>
  </si>
  <si>
    <t>จ้างซ่อมบำรุงรถยนต์ 83-7133</t>
  </si>
  <si>
    <t>บันทึกตกลงจ้างเลขที่ 68/2569 ลงวันที่ 23 มีนาคม 2569</t>
  </si>
  <si>
    <t>บันทึกตกลงจ้างเลขที่ 69/2569 ลงวันที่ 25 มีนาคม 2569</t>
  </si>
  <si>
    <t>จ้างซ่อมบำรุงคอมพิวเตอร์ ศึกษา</t>
  </si>
  <si>
    <t>บันทึกตกลงจ้างเลขที่ 70/2569 ลงวันที่ 25 มีนาคม 2569</t>
  </si>
  <si>
    <t>จ้างซ่อมบำรุงเครื่องปริ้นเตอร์ ศึกษา</t>
  </si>
  <si>
    <t>บันทึกตกลงจ้างเลขที่ 71/2569 ลงวันที่ 25 มีนาคม 2569</t>
  </si>
  <si>
    <t>บันทึกตกลงจ้างเลขที่ 72/2569 ลงวันที่ 31 มีนาคม 2569</t>
  </si>
  <si>
    <t xml:space="preserve">จ้างบรรจุผงเคมีถังดับเพลิง </t>
  </si>
  <si>
    <t>จ้างเหมาบริการบุคคลภายนอก</t>
  </si>
  <si>
    <t>บันทึกตกลงจ้างเลขที่ 73/2569 ลงวันที่ 31 มีนาคม 2569</t>
  </si>
  <si>
    <t>จัดซื้อน้ำมันเชื้อเพลิง สำนักปลัด</t>
  </si>
  <si>
    <t>ใบสั่งซื้อเลขที่ 01/2569 ลงวันที่ 1 ตุลาคม 2568</t>
  </si>
  <si>
    <t>จัดซื้อน้ำมันเชื้อเพลิง กองคลัง</t>
  </si>
  <si>
    <t>ใบสั่งซื้อเลขที่ 02/2569 ลงวันที่ 1 ตุลาคม 2568</t>
  </si>
  <si>
    <t>จัดซื้อน้ำมันเชื้อเพลิง กองช่าง</t>
  </si>
  <si>
    <t>ใบสั่งซื้อเลขที่ 03/2569 ลงวันที่ 1 ตุลาคม 2568</t>
  </si>
  <si>
    <t>จัดซื้อน้ำมันเชื้อเพลิง กองการศึกษา</t>
  </si>
  <si>
    <t>ใบสั่งซื้อเลขที่ 04/2569 ลงวันที่ 1 ตุลาคม 2568</t>
  </si>
  <si>
    <t>จัดซื้อน้ำดื่ม สำนักงาน</t>
  </si>
  <si>
    <t>ใบสั่งซื้อเลขที่ 05/2569 ลงวันที่ 1 ตุลาคม 2568</t>
  </si>
  <si>
    <t>จัดซิ้อน้ำดื่ม ศพด.</t>
  </si>
  <si>
    <t>ซื้ออาหารเสริมนม เดือนพฤสจิกายน 2568</t>
  </si>
  <si>
    <t xml:space="preserve">จัดซื้อวัสดุงานบ้านงานครัว </t>
  </si>
  <si>
    <t>ใบสั่งซื้อเลขที่ 06/2569 ลงวันที่ 1 ตุลาคม 2568</t>
  </si>
  <si>
    <t>ใบสั่งซื้อเลขที่ 07/2569 ลงวันที่ 30 ตุลาคม 2568</t>
  </si>
  <si>
    <t>ใบสั่งซื้อเลขที่ 08/2569 ลงวันที่ 10 พฤสจิกายน 2568</t>
  </si>
  <si>
    <t>จัดซื้อพัสดุสำนักงาน สำนักปลัด</t>
  </si>
  <si>
    <t>ใบสั่งซื้อเลขที่ 09/2569 ลงวันที่ 10 พฤศจิกายน 2568</t>
  </si>
  <si>
    <t>ใบสั่งซื้อเลขที่ 10/2569 ลงวันที่ 10 พฤศจิกายน 2568</t>
  </si>
  <si>
    <t xml:space="preserve">จัดซื้อวัสดุไฟฟ้า </t>
  </si>
  <si>
    <t>จัดซื้อวัสดุสำนักงาน สป.</t>
  </si>
  <si>
    <t>ใบสั่งซื้อเลขที่ 11/2569 ลงวันที่ 10 พฤศจิกายน 2568</t>
  </si>
  <si>
    <t>จัดซื้อวัสดุไฟฟ้า สึกษา</t>
  </si>
  <si>
    <t>ใบสั่งซื้อเลขที่ 12/2569 ลงวันที่ 10 พฤศจิกายน 2568</t>
  </si>
  <si>
    <t>ใบสั่งซื้อเลขที่ 13/2569 ลงวันที่ 17 พฤศจิกายน 2568</t>
  </si>
  <si>
    <t>ใบสั่งซื้อเลขที่ 14/2569 ลงวันที่ 20 พฤศจิกายน 2568</t>
  </si>
  <si>
    <t>จัดซื้อวัสดุการเกษตร</t>
  </si>
  <si>
    <t>ใบสั่งซื้อเลขที่ 15/2569 ลงวันที่ 20 พฤศจิกายน 2568</t>
  </si>
  <si>
    <t>จัดซื้อวัสดุคอมพิวเตอร์ สำนักปลัด งานป้องกัน</t>
  </si>
  <si>
    <t>ใบสั่งซื้อเลขที่ 16/2569 ลงวันที่ 20 พฤศจิกายน 2568</t>
  </si>
  <si>
    <t>จัดซื้อตรายาง กองคลัง</t>
  </si>
  <si>
    <t>ใบสั่งซื้อเลขที่ 17/2569 ลงวันที่ 24 พฤศจิกายน 2568</t>
  </si>
  <si>
    <t>จัดซื้อวัสดุไฟฟ้า</t>
  </si>
  <si>
    <t>ใบสั่งซื้อเลขที่ 18/2569 ลงวันที่ 27 พฤศจิกายน 2568</t>
  </si>
  <si>
    <t>ใบสั่งซื้อเลขที่ 19/2569 ลงวันที่ 28 พฤศจิกายน 2568</t>
  </si>
  <si>
    <t>จัดซื้อตรายาง สำนักปลัด</t>
  </si>
  <si>
    <t>ใบสั่งซื้อเลขที่ 20/2569 ลงวันที่ 28 พฤศจิกายน 2568</t>
  </si>
  <si>
    <t>ซื้อวัสดุก่อสร้าง วัสดุไฟฟ้า และวัสดุอื่นๆ</t>
  </si>
  <si>
    <t>ใบสั่งซื้อเลขที่ 21/2569 ลงวันที่ 28 พฤศจิกายน 2568</t>
  </si>
  <si>
    <t>ซื้ออาหารเสริมนม เดือนธันวาคม 2568</t>
  </si>
  <si>
    <t>ใบสั่งซื้อเลขที่ 22/2569 ลงวันที่ 28 พฤศจิกายน 2568</t>
  </si>
  <si>
    <t>ใบสั่งซื้อเลขที่ 23/2569 ลงวันที่ 11 ธันวาคม 2568</t>
  </si>
  <si>
    <t>ใบสั่งซื้อเลขที่ 24/2569 ลงวันที่ 11 ธันวาคม 2568</t>
  </si>
  <si>
    <t>ใบสั่งซื้อเลขที่ 25/2569 ลงวันที่ 12 ธันวาคม 2568</t>
  </si>
  <si>
    <t xml:space="preserve">จัดซื้อน้ำดื่ม </t>
  </si>
  <si>
    <t>ใบสั่งซื้อเลขที่ 26/2569 ลงวันที่ 22 ธันวาคม 2568</t>
  </si>
  <si>
    <t>ใบสั่งซื้อเลขที่ 27/2569 ลงวันที่ 22 ธันวาคม 2568</t>
  </si>
  <si>
    <t>จัดซื้อวัสดุก่อสร้าง</t>
  </si>
  <si>
    <t>ใบสั่งซื้อเลขที่ 28/2569 ลงวันที่ 22 ธันวาคม 2568</t>
  </si>
  <si>
    <t>จัดซื้อวัสดุสำนักงาน กองคลัง</t>
  </si>
  <si>
    <t>ใบสั่งซื้อเลขที่ 29/2569 ลงวันที่ 22 ธันวาคม 2568</t>
  </si>
  <si>
    <t>ใบสั่งซื้อเลขที่ 30/2569 ลงวันที่ 5 มกราคม 2569</t>
  </si>
  <si>
    <t>จัดซื้อวัสดุไฟฟ้าและวิทยุ</t>
  </si>
  <si>
    <t>ใบสั่งซื้อเลขที่ 31/2569 ลงวันที่ 5 มกราคม 2569</t>
  </si>
  <si>
    <t>จัดซื้อวัสดุสำนักงาน ศึกษา</t>
  </si>
  <si>
    <t>ใบสั่งซื้อเลขที่ 32/2569 ลงวันที่ 5 มกราคม 2569</t>
  </si>
  <si>
    <t>ใบสั่งซื้อเลขที่ 33/2569 ลงวันที่ 5 มกราคม 2569</t>
  </si>
  <si>
    <t>ใบสั่งซื้อเลขที่ 34/2569 ลงวันที่ 5 มกราคม 2569</t>
  </si>
  <si>
    <t>จัดซื้อวัสดุคอมพิวเตอร์</t>
  </si>
  <si>
    <t>ใบสั่งซื้อเลขที่ 35/2569 ลงวันที่ 5 มกราคม 2569</t>
  </si>
  <si>
    <t>จัดซื้อวัสดุขนมการวันเด็ก</t>
  </si>
  <si>
    <t>ใบสั่งซื้อเลขที่ 36/2569 ลงวันที่ 6 มกราคม 2569</t>
  </si>
  <si>
    <t>จัดซื้อวัสดุสำนักงา กองช่าง</t>
  </si>
  <si>
    <t>ใบสั่งซื้อเลขที่ 37/2569 ลงวันที่ 8 มกราคม 2569</t>
  </si>
  <si>
    <t>จัดซื้อวัสดุครุภัณฑ์ก่อสร้าง,วัสดุก่อสร้าง</t>
  </si>
  <si>
    <t>ใบสั่งซื้อเลขที่ 38/2569 ลงวันที่ 16 มกราคม 2569</t>
  </si>
  <si>
    <t>จัดซื้อวัสดุสำนักงาน กองช่าง</t>
  </si>
  <si>
    <t>ใบสั่งซื้อเลขที่ 39/2569 ลงวันที่ 28 มกราคม 2569</t>
  </si>
  <si>
    <t>จัดซื้อวัสดุงานบ้านงานครัว</t>
  </si>
  <si>
    <t>ใบสั่งซื้อเลขที่ 40/2569 ลงวันที่ 28 มกราคม 2569</t>
  </si>
  <si>
    <t>ใบสั่งซื้อเลขที่ 41/2569 ลงวันที่ 28 มกราคม 2569</t>
  </si>
  <si>
    <t>จัดซื้อวัสดุกีฬา</t>
  </si>
  <si>
    <t>ใบสั่งซื้อเลขที่ 42/2569 ลงวันที่ 30 มกราคม 2569</t>
  </si>
  <si>
    <t>จัดซิ้อวัสดุไฟฟ้า</t>
  </si>
  <si>
    <t>ใบสั่งซื้อเลขที่ 43/2569 ลงวันที่ 30 มกราคม 2569</t>
  </si>
  <si>
    <t>จัดซื้อวัสดุสำนักงาน</t>
  </si>
  <si>
    <t>ใบสั่งซื้อเลขที่ 44/2569 ลงวันที่ 2 กุมภาพันธ์ 2569</t>
  </si>
  <si>
    <t>ใบสั่งซื้อเลขที่ 45/2569 ลงวันที่ 3 กุมภาพันธ์ 2569</t>
  </si>
  <si>
    <t>ใบสั่งซื้อเลขที่ 46/2569 ลงวันที่ 9 กุมภาพันธ์ 2569</t>
  </si>
  <si>
    <t>ใบสั่งซื้อเลขที่ 47/2569 ลงวันที่ 9 กุมภาพันธ์ 2569</t>
  </si>
  <si>
    <t>จัดซื้อวัสดุงานรบ้านงานครัว สาสุข</t>
  </si>
  <si>
    <t>ใบสั่งซื้อเลขที่ 48/2569 ลงวันที่ 16 กุมภาพันธ์ 2569</t>
  </si>
  <si>
    <t>ใบสั่งซื้อเลขที่ 49/2569 ลงวันที่ 20 กุมภาพันธ์ 2569</t>
  </si>
  <si>
    <t>ใบสั่งซื้อเลขที่ 50/2569 ลงวันที่ 20 กุมภาพันธ์ 2569</t>
  </si>
  <si>
    <t>จัดซื้ออาหารเสริมนม เดือนมีนาคม</t>
  </si>
  <si>
    <t>ใบสั่งซื้อเลขที่ 51/2569 ลงวันที่ 20 กุมภาพันธ์ 2569</t>
  </si>
  <si>
    <t>ใบสั่งซื้อเลขที่ 53/2569 ลงวันที่ 16 มีนาคม 2569</t>
  </si>
  <si>
    <t>จัดซื้อวัสดุอุปกรณ์ป้องกัน</t>
  </si>
  <si>
    <t>ใบสั่งซื้อเลขที่ 54/2569 ลงวันที่ 16 มีนาคม 2569</t>
  </si>
  <si>
    <t>ใบสั่งซื้อเลขที่ 55/2569 ลงวันที่ 16 มีนาคม 2569</t>
  </si>
  <si>
    <t>จัดซื้อวัสดุงานบ้านงานครัว สป.</t>
  </si>
  <si>
    <t>ใบสั่งซื้อเลขที่ 57/2569 ลงวันที่ 25 มีนาคม 2569</t>
  </si>
  <si>
    <t>ใบสั่งซื้อเลขที่ 56/2569 ลงวันที่ 25 มีนาคม 2569</t>
  </si>
  <si>
    <t>จัดซื้อวัสดุอาหารเสริมนมเดือนเมษายน-15พฤษภาคม2569</t>
  </si>
  <si>
    <t>ใบสั่งซื้อเลขที่ 58/2569 ลงวันที่ 27 มีนาคม 2569</t>
  </si>
  <si>
    <t>จัดซื้อวัสดุวัคซีนพร้อมอุปกรณ์ป้องกันโรคพิษสุนัขบ้า</t>
  </si>
  <si>
    <t>ใบสั่งซื้อเลขที่ 59/2569 ลงวันที่ 27 มีนาคม 2569</t>
  </si>
  <si>
    <t>แบบสรุปผลการจัดซื้อจัดจ้างหรือการจัดหาพัสดุรายเดือน</t>
  </si>
  <si>
    <t>เทศบาลตำบลคำบง</t>
  </si>
  <si>
    <t>ประจำปีงบประมาณ พ.ศ.2569</t>
  </si>
  <si>
    <t>บันทึกตกลงจ้างเลขที่ 52/2569 ลงวันที่ 12 ธันวาคม 2568</t>
  </si>
  <si>
    <t>นางสาวพรทิพย์ อุปชาบาล เสนอราคา 180,00.00บาท</t>
  </si>
  <si>
    <t>นางสาวแก้วกัลยา หนาแน่น เสนอราคา 108,000.00บาท</t>
  </si>
  <si>
    <t>นายณัฐวุฒิ วงษ์แก้ว  เสนอราคา 108,000.00 บาท</t>
  </si>
  <si>
    <t>นายพิพัฒน์ สุขวรรณ์ เสนอราคา 108,000.00บาท</t>
  </si>
  <si>
    <t>นางสาวรุ่งนภา สิงห์กุม เสนอราคา 108,000.00 บาท</t>
  </si>
  <si>
    <t xml:space="preserve">นางสาวอรยา วาสนา เสนอราคา 108,000.00 บาท </t>
  </si>
  <si>
    <t>นางสาวอรยา วาสนา เสนอราคา 108,000.00 บาท</t>
  </si>
  <si>
    <t>นายบุญจันทร์  โสมอินทร์  เสนอราคา 108,000.00 บาท</t>
  </si>
  <si>
    <t>นางสาวจิราภรณ์ ผิวทอง เสนอราคา 108,000.00 บาท</t>
  </si>
  <si>
    <t>นายธวัชชัย ฤทธิ์อินทร์ เสนอราคา 108,000.00 บาท</t>
  </si>
  <si>
    <t>นายอิทธิพล อบชัย เสนอราคา 108,000.00บาท</t>
  </si>
  <si>
    <t xml:space="preserve">นายธนกิตติ์ สุราอามาตย์ เสนอราคา 108,000.00 บาท </t>
  </si>
  <si>
    <t xml:space="preserve">นายธนกิตติ์ สุราอามาตย์ เสนอราคา 108,000.00 บาท  </t>
  </si>
  <si>
    <t>นายกฤตศิลป์ ก้านสันชัย เสนอราคา 108,000.00 บาท</t>
  </si>
  <si>
    <t>นางสาวสุปราณี ชนะภัย เสนอราคา 108,000.00 บาท</t>
  </si>
  <si>
    <t>นายไสว คำระกาย เสนอราคา 108,000.00 บาท</t>
  </si>
  <si>
    <t>นายไชยวัฒน์ สิงทอง เสนอราคา 108,000.00 บาท</t>
  </si>
  <si>
    <t>นางสาวอิงธาร หาญโก่ย เสนอราคา 108,000.00 บาท</t>
  </si>
  <si>
    <t>บ.โทรคมนาคมแห่งชาติจำกัด เสนอราคา 192,600.00 บาท</t>
  </si>
  <si>
    <t>บ.ริโก้(ประเทศไทย)จำกัด เสนอราคา 13,000.00 บา</t>
  </si>
  <si>
    <t>บ.ไอคิวโอเอโซลูชั่นจำกัด เสนอราคา 36,000.00 บาท</t>
  </si>
  <si>
    <t xml:space="preserve">บ.ไอคิวโอเอโซลูชั่นจำกัด เสนอราคา 36,000.00 บาท </t>
  </si>
  <si>
    <t>นางสุภาพร ไชยชนะ  เสนอราคา 120,000.00 บาท</t>
  </si>
  <si>
    <t>บ.รุ่งทวีกราฟิกดีไซน์จำกัด เสนอราคา 1,700.00 บาท</t>
  </si>
  <si>
    <t>นายเขียง สิงคำ เสนอราคา 76,000.00 บาท</t>
  </si>
  <si>
    <t>นายมงคล โพนแดง เสนอราคา 35,000.00 บาท</t>
  </si>
  <si>
    <t>นายวรากร หาญชนะ เสนอราคา 15,300.00 บาท</t>
  </si>
  <si>
    <t>บ.รุ่งทวีกราฟิกดีไซน์จำกัด เสนอราคา 12,000.00 บาท</t>
  </si>
  <si>
    <t>นางสาวประภัสสร สุทธิกวด เสนอราคา 99,000.00 บาท</t>
  </si>
  <si>
    <t>นางสาวรัชดาภรณ์ ปกติ เสนอราคา 99,000.00 บาท</t>
  </si>
  <si>
    <t>นางประสิทธิ์ โพธิ์สิงห์ เสนอราคา 99,000.00 บาท</t>
  </si>
  <si>
    <t>มหาวิทยาลัยขอนแก่น เสนอราคา 10,000.00 บาท</t>
  </si>
  <si>
    <t>นางสาวลำดวน เชียงใส เสนอราคา 600.00 บาท</t>
  </si>
  <si>
    <t>นายสมยศ จันยุทา เสนอราคา 800.00 บาท</t>
  </si>
  <si>
    <t>ฮู่โชครุ่งเรือง เสนอราคา 33,300.00 บาท</t>
  </si>
  <si>
    <t>ฮู่โชครุ่งเรือง เสนอราคา 1,500.00 บาท</t>
  </si>
  <si>
    <t>หจก.ทัพพสาร ก่อสร้าง เสนอราคา 6,000.00บาท</t>
  </si>
  <si>
    <t>บ.เอสเอ็มทีออโต้168จำกัด เสนอราคา 4,400.00 บาท</t>
  </si>
  <si>
    <t>นายสมพร แก้วสีดา เสนอราคา 36,000.00 บาท</t>
  </si>
  <si>
    <t>นายประชัน ชาสงวน เสนอราคา 36,000.00 บาท</t>
  </si>
  <si>
    <t>นายเพ็ง เวียงโสม เสนอราคา 36,000.00 บาท</t>
  </si>
  <si>
    <t>นายพิชยะ พิมพ์หนองเรือ เสนอราคา 90,000.00 บาท</t>
  </si>
  <si>
    <t>รุ่งทวีพาณิชย์ เสนอราคา 1,600.00 บาท</t>
  </si>
  <si>
    <t>พจน์เจริญ เสนอราคา 35,600.00 บาท</t>
  </si>
  <si>
    <t>บ.รุ่งทวีกราฟิกดีไซน์จำกัด เสนอราคา 700.00 บาท</t>
  </si>
  <si>
    <t>นางสาวธนาภรณ์ โพธิ์ศรี เสนอราคา 48,000.00บาท</t>
  </si>
  <si>
    <t>หจก.รุ้งลัลนา ทราเวล เสนอราคา 48,000.00 บาท</t>
  </si>
  <si>
    <t>บ.รุ่งทวีกราฟิกดีไซน์จำกัด เสนอราคา 4,940.00บาท</t>
  </si>
  <si>
    <t>เจริญสุขการยาง เสนอราคา 2,530.00 บาท</t>
  </si>
  <si>
    <t>พจน์เจริญ เสนอราคา 4,100.00 บาท</t>
  </si>
  <si>
    <t>นางสาวสุมิตรา เกื้อจรูญ เสนอราคา 81,100.00 บาท</t>
  </si>
  <si>
    <t>นายวีรวัฒน์ บุรุษภักดี เสนอราคา 81,000.00 บาท</t>
  </si>
  <si>
    <t>บ.เอสเอ็มทีออโต้168จำกัด เสนอราคา 1,935.00 บาท</t>
  </si>
  <si>
    <t>อู่โชครุ่งเรือง เสนอราคา 2,700.00 บาท</t>
  </si>
  <si>
    <t>รุ่งทวีกราฟิกดีไซน์ เสนอราคา 3,190.00 บาท</t>
  </si>
  <si>
    <t>พจน์เจริญ เสนอราคา 15,800.00 บาท</t>
  </si>
  <si>
    <t>เอส ที แอร์ เสนอราคา 2,500.00 บาท</t>
  </si>
  <si>
    <t>นางม้วน หาชัย เสนอราคา 3,753.00 บาท</t>
  </si>
  <si>
    <t>นางสาวลำดวน เชียงใส เสนอราคา 3,200.00 บาท</t>
  </si>
  <si>
    <t>เอส ที แอร์ เสนอราคา 1,600.00 บาท</t>
  </si>
  <si>
    <t>ภูรินท์ณภัทรการค้า เสนอราคา 3,100.00 บาท</t>
  </si>
  <si>
    <t>ภูรินท์ณภัทรการค้า เสนอราคา 2,400.00 บาท</t>
  </si>
  <si>
    <t>นางสาวสุจันทร์ดา ศิริพงษ์ เสนอราคา 60,677.00 บาท</t>
  </si>
  <si>
    <t>หจก.ซีมอส ไอที เสนอราคา 2,790.00 บาท</t>
  </si>
  <si>
    <t>บ.รุ่งทวีกราฟิกดีไซน์จำกัด เสนอราคา 1,000.00 บาท</t>
  </si>
  <si>
    <t>นายนิติวัฒน์ จันทรืเกตุ เสนอราคา 4,500.00 บาท</t>
  </si>
  <si>
    <t>อู่โชครุงเรือง เสนอราคา 17,320.00 บาท</t>
  </si>
  <si>
    <t>ร้านเมจิเฟรมกรอบรูป เสนอราคา 1,200.00 บาท</t>
  </si>
  <si>
    <t>อู่โชครุงเรือง เสนอราคา 4,000.00 บาท</t>
  </si>
  <si>
    <t>เอสเอ็มทีออโต้168จำกัด เสนอราคา 10,720.00 บาท</t>
  </si>
  <si>
    <t>หจก.ซีมอสไอที เสนอราคา 400.00 บาท</t>
  </si>
  <si>
    <t>เอ บี ดับเพลิงและกู้ภัย เสนอราคา 2,000.00 บาท</t>
  </si>
  <si>
    <t>บริษัทบีดีคอมพิวเตอร์จำกัด เสนอราคา 1,100.00 บาท</t>
  </si>
  <si>
    <t>นายนิรันดร์ รัตนะ เสนอราคา 54,000.00 บาท</t>
  </si>
  <si>
    <t>นายคนอง บุญกว้าง เสนอราคา 54,000.00 บาท</t>
  </si>
  <si>
    <t>หจก.ดาวณัฎฐชัยบริการ เสนอราคา 450,000.00 บาท</t>
  </si>
  <si>
    <t>หจก.ดาวณัฎฐชัยบริการ เสนอราคา 450,000.00 บา</t>
  </si>
  <si>
    <t>หจก.ดาวณัฎฐชัยบริการ เสนอราคา 30,000.00 บาท</t>
  </si>
  <si>
    <t>หจก.ดาวณัฎฐชัยบริการ เสนอราคา 35,000.00 บาท</t>
  </si>
  <si>
    <t>หจก.ดาวณัฎฐชัยบริการ เสนอราคา 5,000.00 บาท</t>
  </si>
  <si>
    <t>ภูรินท์ณภัทรการค้า เสนอราคา 3,700.00 บาท</t>
  </si>
  <si>
    <t>ภุรินท์ณภัทรการค้า เสนอราคา 10,800.00 บาท</t>
  </si>
  <si>
    <t>แมรี่แอนแครี่โปรดักศ์จำกัด เสนอราคา 75,411.00 บาท</t>
  </si>
  <si>
    <t>วสันต์พาณิชย์ เสนอราคา 1,250.00 บาท</t>
  </si>
  <si>
    <t>วสันต์พาณิชย์ เสนอราคา 17,350.00 บาท</t>
  </si>
  <si>
    <t>หจก.นาคเจริญวัสดุ เสนอราคา 2,640.00 บาท</t>
  </si>
  <si>
    <t>วสันต์พาณิชย์ เสนอราคา 2,040.00 บาท</t>
  </si>
  <si>
    <t>สยามการไฟฟ้า เสนอราคา 785.00 บาท</t>
  </si>
  <si>
    <t>ภูรินท์ณภัทรการค้า เสนอราคา 300.00 บาท</t>
  </si>
  <si>
    <t>วสันต์พาณิชย์ เสนอราคา 56,000.00 บาท</t>
  </si>
  <si>
    <t>หจก.มิ่งมิตรมีเกษตรเซ็นเตอร์ เสนอราคา 3,950.00 บาท</t>
  </si>
  <si>
    <t>หจก.ซีมอสไอที เสนอราคา 8,070.00 บาท</t>
  </si>
  <si>
    <t>วสันต์พาณิชย์ เสนอราคา 1,425.00 บาท</t>
  </si>
  <si>
    <t>สยามการไฟฟ้า เสนอราคา 3,500.00 บาท</t>
  </si>
  <si>
    <t>วสันต์พาณิชย์ เสนอราคา 30,000.00 บาท</t>
  </si>
  <si>
    <t>วสันต์พาณิชย์ เสนอราคา 590.00 บาท</t>
  </si>
  <si>
    <t>หจก.นาคเจริญวัสดุ เสนอราคา 73,582.00 บาท</t>
  </si>
  <si>
    <t>แมรี่แอนแครี่โปรดักศ์จำกัด เสนอราคา 69,678.00 บาท</t>
  </si>
  <si>
    <t>วสันต์พาณิชย์ เสนอราคา 3,030.00 บาท</t>
  </si>
  <si>
    <t>หจก.นาคเจริญวัสดุ เสนอราคา 3,180.00 บาท</t>
  </si>
  <si>
    <t>ภูรินท์ณภัทรการค้า เสนอราคา 1,405.00 บาท</t>
  </si>
  <si>
    <t>ทองใบการค้า เสนอราคา 1,250.00 บาท</t>
  </si>
  <si>
    <t>หจก.นาคเจริญวัสดุ เสนอราคา 25,070.00 บาท</t>
  </si>
  <si>
    <t>หจก.นาคเจริญวัสดุ เสนอราคา 2,365.00 บาท</t>
  </si>
  <si>
    <t>วสันต์พาณิชย์ เสนอราคา 3,750.00 บาท</t>
  </si>
  <si>
    <t>วสันต์พาณิชย์ เสนอราคา 4,428.00 บาท</t>
  </si>
  <si>
    <t xml:space="preserve">สยามการไฟฟ้า เสนอราคา 2,800.00 บาท </t>
  </si>
  <si>
    <t>ภูรินท์ณภัทรการค้า เสนอราคา 21,125.00 บาท</t>
  </si>
  <si>
    <t>หจก.นาคเจริญวัสดุ เสนอราคา 27,435.00 บาท</t>
  </si>
  <si>
    <t>สยามการไฟฟ้า เสนอราคา 9,918.00 บาท</t>
  </si>
  <si>
    <t>ส.เจริญไอทีแอนด์เซอร์วิส เสนอราคา 10,000.00 บาท</t>
  </si>
  <si>
    <t>ภูรินท์ณภัทรการค้า เสนอราคา 21,600.00 บาท</t>
  </si>
  <si>
    <t>วสันต์พาณิชย์ เสนอราคา 4,910.00 บาท</t>
  </si>
  <si>
    <t>หจก.นาคเจริญวัสดุ เสนอราคา 2,122.00 บาท</t>
  </si>
  <si>
    <t>วสันต์พาณิชย์ เสนอราคา 1,777.00 บาท</t>
  </si>
  <si>
    <t>ภูรินท์ณภัทรการค้า เสนอราคา 2,915.00 บาท</t>
  </si>
  <si>
    <t>หจก.นาคเจริญวัสดุ เสนอราคา 6,462.00 บาท</t>
  </si>
  <si>
    <t>หจก.นาคเจริญวัสดุ เสนอราคา 1,997.40 บาท</t>
  </si>
  <si>
    <t>วสันต์พาณิชย์ เสนอราคา 1,428.00 บาท</t>
  </si>
  <si>
    <t>หจก.ซีมอสไอที เสนอราคา 3,980.00 บาท</t>
  </si>
  <si>
    <t>ภูรินท์ณภัทรการค้า เสนอราคา 1,440.00 บาท</t>
  </si>
  <si>
    <t>ส.เจริญไอทีแอนด์เซอร์วิส เสนอราคา 9,990.00 บาท</t>
  </si>
  <si>
    <t>ภูรินท์ณภัทรการค้า เสนอราคา 2,610.00 บาท</t>
  </si>
  <si>
    <t>ส.เจริญไอทีแอนด์เซอร์วิส เสนอราคา 2,750.00 บาท</t>
  </si>
  <si>
    <t>วสันต์พาณิชย์ เสนอราคา 12,236.00 บาท</t>
  </si>
  <si>
    <t>แมรี่แอนแครี่โปรดักศ์จำกัด เสนอราคา 80,216.02 บาท</t>
  </si>
  <si>
    <t>วสันต์พาณิชย์ เสนอราคา 3,265.00 บาท</t>
  </si>
  <si>
    <t>หจก.ดาวณัฏฐชัยบริการ เสนอราคา 800.00 บาท</t>
  </si>
  <si>
    <t>ทองใบการค้า เสนอราคา 465.00 บาท</t>
  </si>
  <si>
    <t>วสันต์พาณิชย์ เสนอราคา 2,744.00 บาท</t>
  </si>
  <si>
    <t>วสันต์พาณิชย์ เสนอราคา 1,786.00 บาท</t>
  </si>
  <si>
    <t>แมรี่แอนแครี่โปรดักศ์จำกัด เสนอราคา 145,364.78 บาท</t>
  </si>
  <si>
    <t>ธนทร พาณิชย์ เสนอราคา 51,300.00 บาท</t>
  </si>
  <si>
    <t>มีคุณสมบัติถูกต้องครบถ้วนและเสนอราคาต่าสุดอยู่ภายในวงเงินงบประมาณ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</si>
</sst>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0"/>
      <name val="Arial"/>
      <charset val="222"/>
    </font>
    <font>
      <b/>
      <sz val="14"/>
      <name val="TH SarabunIT๙"/>
      <family val="2"/>
    </font>
    <font>
      <sz val="15"/>
      <name val="TH Niramit AS"/>
    </font>
    <font>
      <b/>
      <sz val="16"/>
      <name val="TH SarabunIT๙"/>
      <family val="2"/>
    </font>
    <font>
      <b/>
      <sz val="14"/>
      <color rgb="FFFF0000"/>
      <name val="TH SarabunIT๙"/>
      <family val="2"/>
    </font>
    <font>
      <sz val="15"/>
      <name val="TH SarabunIT๙"/>
      <family val="2"/>
    </font>
    <font>
      <sz val="16"/>
      <name val="TH SarabunIT๙"/>
      <family val="2"/>
    </font>
    <font>
      <sz val="16"/>
      <color theme="1"/>
      <name val="TH SarabunIT๙"/>
      <family val="2"/>
    </font>
    <font>
      <sz val="15"/>
      <color rgb="FFFF0000"/>
      <name val="TH SarabunIT๙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 vertical="top" wrapText="1"/>
    </xf>
    <xf numFmtId="0" fontId="7" fillId="0" borderId="5" xfId="0" applyFont="1" applyBorder="1" applyAlignment="1">
      <alignment vertical="top" wrapText="1"/>
    </xf>
    <xf numFmtId="43" fontId="7" fillId="0" borderId="5" xfId="1" applyFont="1" applyFill="1" applyBorder="1" applyAlignment="1">
      <alignment vertical="top" wrapText="1"/>
    </xf>
    <xf numFmtId="4" fontId="7" fillId="0" borderId="5" xfId="0" applyNumberFormat="1" applyFont="1" applyBorder="1" applyAlignment="1">
      <alignment horizontal="right" vertical="top" wrapText="1"/>
    </xf>
    <xf numFmtId="15" fontId="7" fillId="0" borderId="5" xfId="0" applyNumberFormat="1" applyFont="1" applyBorder="1" applyAlignment="1">
      <alignment horizontal="center" vertical="top" wrapText="1"/>
    </xf>
    <xf numFmtId="0" fontId="8" fillId="0" borderId="5" xfId="2" applyFont="1" applyBorder="1" applyAlignment="1">
      <alignment vertical="top" wrapText="1"/>
    </xf>
    <xf numFmtId="43" fontId="9" fillId="0" borderId="5" xfId="3" applyFont="1" applyBorder="1" applyAlignment="1">
      <alignment horizontal="center" vertical="top"/>
    </xf>
    <xf numFmtId="0" fontId="8" fillId="0" borderId="5" xfId="2" applyFont="1" applyBorder="1" applyAlignment="1">
      <alignment horizontal="center" vertical="top"/>
    </xf>
    <xf numFmtId="49" fontId="9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vertical="top" wrapText="1"/>
    </xf>
    <xf numFmtId="0" fontId="8" fillId="0" borderId="5" xfId="0" applyFont="1" applyBorder="1" applyAlignment="1">
      <alignment horizontal="center" vertical="top"/>
    </xf>
    <xf numFmtId="49" fontId="8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vertical="top"/>
    </xf>
    <xf numFmtId="43" fontId="9" fillId="0" borderId="5" xfId="3" applyFont="1" applyFill="1" applyBorder="1" applyAlignment="1">
      <alignment vertical="top"/>
    </xf>
    <xf numFmtId="0" fontId="9" fillId="0" borderId="5" xfId="0" applyFont="1" applyBorder="1" applyAlignment="1">
      <alignment horizontal="center" vertical="top"/>
    </xf>
    <xf numFmtId="43" fontId="9" fillId="0" borderId="5" xfId="3" applyFont="1" applyBorder="1" applyAlignment="1">
      <alignment vertical="top"/>
    </xf>
    <xf numFmtId="49" fontId="9" fillId="0" borderId="5" xfId="0" applyNumberFormat="1" applyFont="1" applyBorder="1" applyAlignment="1">
      <alignment horizontal="center" vertical="top" wrapText="1"/>
    </xf>
    <xf numFmtId="49" fontId="8" fillId="0" borderId="5" xfId="0" applyNumberFormat="1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vertical="top"/>
    </xf>
    <xf numFmtId="4" fontId="10" fillId="0" borderId="0" xfId="0" applyNumberFormat="1" applyFont="1" applyAlignment="1">
      <alignment horizontal="right" vertical="top"/>
    </xf>
    <xf numFmtId="0" fontId="10" fillId="0" borderId="0" xfId="0" applyFont="1" applyAlignment="1">
      <alignment horizontal="center" vertical="top"/>
    </xf>
    <xf numFmtId="4" fontId="10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4">
    <cellStyle name="จุลภาค" xfId="1" builtinId="3"/>
    <cellStyle name="จุลภาค 2" xfId="3" xr:uid="{D7ED6255-3269-4120-BBCB-3ECE31237C29}"/>
    <cellStyle name="ปกติ" xfId="0" builtinId="0"/>
    <cellStyle name="ปกติ 2" xfId="2" xr:uid="{E739D97B-C90A-492A-8F51-3DEB788D6C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9B8F8-5461-493C-AF93-8225B539D1F7}">
  <sheetPr>
    <tabColor indexed="12"/>
    <pageSetUpPr fitToPage="1"/>
  </sheetPr>
  <dimension ref="A1:I140"/>
  <sheetViews>
    <sheetView tabSelected="1" view="pageLayout" topLeftCell="A138" zoomScaleNormal="120" zoomScaleSheetLayoutView="100" workbookViewId="0">
      <selection activeCell="I140" sqref="I140"/>
    </sheetView>
  </sheetViews>
  <sheetFormatPr defaultRowHeight="19.2"/>
  <cols>
    <col min="1" max="1" width="6.109375" style="34" customWidth="1"/>
    <col min="2" max="2" width="34.21875" style="36" customWidth="1"/>
    <col min="3" max="3" width="14.21875" style="36" customWidth="1"/>
    <col min="4" max="4" width="13.5546875" style="37" customWidth="1"/>
    <col min="5" max="5" width="13.44140625" style="38" customWidth="1"/>
    <col min="6" max="6" width="20.88671875" style="39" customWidth="1"/>
    <col min="7" max="7" width="21.109375" style="39" customWidth="1"/>
    <col min="8" max="8" width="18.5546875" style="38" customWidth="1"/>
    <col min="9" max="9" width="24" style="34" customWidth="1"/>
    <col min="10" max="256" width="9.109375" style="7"/>
    <col min="257" max="257" width="6.109375" style="7" customWidth="1"/>
    <col min="258" max="258" width="36.109375" style="7" customWidth="1"/>
    <col min="259" max="259" width="15.109375" style="7" customWidth="1"/>
    <col min="260" max="260" width="14.44140625" style="7" customWidth="1"/>
    <col min="261" max="261" width="13.44140625" style="7" customWidth="1"/>
    <col min="262" max="262" width="20.88671875" style="7" customWidth="1"/>
    <col min="263" max="263" width="21.109375" style="7" customWidth="1"/>
    <col min="264" max="264" width="12.5546875" style="7" customWidth="1"/>
    <col min="265" max="265" width="24" style="7" customWidth="1"/>
    <col min="266" max="512" width="9.109375" style="7"/>
    <col min="513" max="513" width="6.109375" style="7" customWidth="1"/>
    <col min="514" max="514" width="36.109375" style="7" customWidth="1"/>
    <col min="515" max="515" width="15.109375" style="7" customWidth="1"/>
    <col min="516" max="516" width="14.44140625" style="7" customWidth="1"/>
    <col min="517" max="517" width="13.44140625" style="7" customWidth="1"/>
    <col min="518" max="518" width="20.88671875" style="7" customWidth="1"/>
    <col min="519" max="519" width="21.109375" style="7" customWidth="1"/>
    <col min="520" max="520" width="12.5546875" style="7" customWidth="1"/>
    <col min="521" max="521" width="24" style="7" customWidth="1"/>
    <col min="522" max="768" width="9.109375" style="7"/>
    <col min="769" max="769" width="6.109375" style="7" customWidth="1"/>
    <col min="770" max="770" width="36.109375" style="7" customWidth="1"/>
    <col min="771" max="771" width="15.109375" style="7" customWidth="1"/>
    <col min="772" max="772" width="14.44140625" style="7" customWidth="1"/>
    <col min="773" max="773" width="13.44140625" style="7" customWidth="1"/>
    <col min="774" max="774" width="20.88671875" style="7" customWidth="1"/>
    <col min="775" max="775" width="21.109375" style="7" customWidth="1"/>
    <col min="776" max="776" width="12.5546875" style="7" customWidth="1"/>
    <col min="777" max="777" width="24" style="7" customWidth="1"/>
    <col min="778" max="1024" width="9.109375" style="7"/>
    <col min="1025" max="1025" width="6.109375" style="7" customWidth="1"/>
    <col min="1026" max="1026" width="36.109375" style="7" customWidth="1"/>
    <col min="1027" max="1027" width="15.109375" style="7" customWidth="1"/>
    <col min="1028" max="1028" width="14.44140625" style="7" customWidth="1"/>
    <col min="1029" max="1029" width="13.44140625" style="7" customWidth="1"/>
    <col min="1030" max="1030" width="20.88671875" style="7" customWidth="1"/>
    <col min="1031" max="1031" width="21.109375" style="7" customWidth="1"/>
    <col min="1032" max="1032" width="12.5546875" style="7" customWidth="1"/>
    <col min="1033" max="1033" width="24" style="7" customWidth="1"/>
    <col min="1034" max="1280" width="9.109375" style="7"/>
    <col min="1281" max="1281" width="6.109375" style="7" customWidth="1"/>
    <col min="1282" max="1282" width="36.109375" style="7" customWidth="1"/>
    <col min="1283" max="1283" width="15.109375" style="7" customWidth="1"/>
    <col min="1284" max="1284" width="14.44140625" style="7" customWidth="1"/>
    <col min="1285" max="1285" width="13.44140625" style="7" customWidth="1"/>
    <col min="1286" max="1286" width="20.88671875" style="7" customWidth="1"/>
    <col min="1287" max="1287" width="21.109375" style="7" customWidth="1"/>
    <col min="1288" max="1288" width="12.5546875" style="7" customWidth="1"/>
    <col min="1289" max="1289" width="24" style="7" customWidth="1"/>
    <col min="1290" max="1536" width="9.109375" style="7"/>
    <col min="1537" max="1537" width="6.109375" style="7" customWidth="1"/>
    <col min="1538" max="1538" width="36.109375" style="7" customWidth="1"/>
    <col min="1539" max="1539" width="15.109375" style="7" customWidth="1"/>
    <col min="1540" max="1540" width="14.44140625" style="7" customWidth="1"/>
    <col min="1541" max="1541" width="13.44140625" style="7" customWidth="1"/>
    <col min="1542" max="1542" width="20.88671875" style="7" customWidth="1"/>
    <col min="1543" max="1543" width="21.109375" style="7" customWidth="1"/>
    <col min="1544" max="1544" width="12.5546875" style="7" customWidth="1"/>
    <col min="1545" max="1545" width="24" style="7" customWidth="1"/>
    <col min="1546" max="1792" width="9.109375" style="7"/>
    <col min="1793" max="1793" width="6.109375" style="7" customWidth="1"/>
    <col min="1794" max="1794" width="36.109375" style="7" customWidth="1"/>
    <col min="1795" max="1795" width="15.109375" style="7" customWidth="1"/>
    <col min="1796" max="1796" width="14.44140625" style="7" customWidth="1"/>
    <col min="1797" max="1797" width="13.44140625" style="7" customWidth="1"/>
    <col min="1798" max="1798" width="20.88671875" style="7" customWidth="1"/>
    <col min="1799" max="1799" width="21.109375" style="7" customWidth="1"/>
    <col min="1800" max="1800" width="12.5546875" style="7" customWidth="1"/>
    <col min="1801" max="1801" width="24" style="7" customWidth="1"/>
    <col min="1802" max="2048" width="9.109375" style="7"/>
    <col min="2049" max="2049" width="6.109375" style="7" customWidth="1"/>
    <col min="2050" max="2050" width="36.109375" style="7" customWidth="1"/>
    <col min="2051" max="2051" width="15.109375" style="7" customWidth="1"/>
    <col min="2052" max="2052" width="14.44140625" style="7" customWidth="1"/>
    <col min="2053" max="2053" width="13.44140625" style="7" customWidth="1"/>
    <col min="2054" max="2054" width="20.88671875" style="7" customWidth="1"/>
    <col min="2055" max="2055" width="21.109375" style="7" customWidth="1"/>
    <col min="2056" max="2056" width="12.5546875" style="7" customWidth="1"/>
    <col min="2057" max="2057" width="24" style="7" customWidth="1"/>
    <col min="2058" max="2304" width="9.109375" style="7"/>
    <col min="2305" max="2305" width="6.109375" style="7" customWidth="1"/>
    <col min="2306" max="2306" width="36.109375" style="7" customWidth="1"/>
    <col min="2307" max="2307" width="15.109375" style="7" customWidth="1"/>
    <col min="2308" max="2308" width="14.44140625" style="7" customWidth="1"/>
    <col min="2309" max="2309" width="13.44140625" style="7" customWidth="1"/>
    <col min="2310" max="2310" width="20.88671875" style="7" customWidth="1"/>
    <col min="2311" max="2311" width="21.109375" style="7" customWidth="1"/>
    <col min="2312" max="2312" width="12.5546875" style="7" customWidth="1"/>
    <col min="2313" max="2313" width="24" style="7" customWidth="1"/>
    <col min="2314" max="2560" width="9.109375" style="7"/>
    <col min="2561" max="2561" width="6.109375" style="7" customWidth="1"/>
    <col min="2562" max="2562" width="36.109375" style="7" customWidth="1"/>
    <col min="2563" max="2563" width="15.109375" style="7" customWidth="1"/>
    <col min="2564" max="2564" width="14.44140625" style="7" customWidth="1"/>
    <col min="2565" max="2565" width="13.44140625" style="7" customWidth="1"/>
    <col min="2566" max="2566" width="20.88671875" style="7" customWidth="1"/>
    <col min="2567" max="2567" width="21.109375" style="7" customWidth="1"/>
    <col min="2568" max="2568" width="12.5546875" style="7" customWidth="1"/>
    <col min="2569" max="2569" width="24" style="7" customWidth="1"/>
    <col min="2570" max="2816" width="9.109375" style="7"/>
    <col min="2817" max="2817" width="6.109375" style="7" customWidth="1"/>
    <col min="2818" max="2818" width="36.109375" style="7" customWidth="1"/>
    <col min="2819" max="2819" width="15.109375" style="7" customWidth="1"/>
    <col min="2820" max="2820" width="14.44140625" style="7" customWidth="1"/>
    <col min="2821" max="2821" width="13.44140625" style="7" customWidth="1"/>
    <col min="2822" max="2822" width="20.88671875" style="7" customWidth="1"/>
    <col min="2823" max="2823" width="21.109375" style="7" customWidth="1"/>
    <col min="2824" max="2824" width="12.5546875" style="7" customWidth="1"/>
    <col min="2825" max="2825" width="24" style="7" customWidth="1"/>
    <col min="2826" max="3072" width="9.109375" style="7"/>
    <col min="3073" max="3073" width="6.109375" style="7" customWidth="1"/>
    <col min="3074" max="3074" width="36.109375" style="7" customWidth="1"/>
    <col min="3075" max="3075" width="15.109375" style="7" customWidth="1"/>
    <col min="3076" max="3076" width="14.44140625" style="7" customWidth="1"/>
    <col min="3077" max="3077" width="13.44140625" style="7" customWidth="1"/>
    <col min="3078" max="3078" width="20.88671875" style="7" customWidth="1"/>
    <col min="3079" max="3079" width="21.109375" style="7" customWidth="1"/>
    <col min="3080" max="3080" width="12.5546875" style="7" customWidth="1"/>
    <col min="3081" max="3081" width="24" style="7" customWidth="1"/>
    <col min="3082" max="3328" width="9.109375" style="7"/>
    <col min="3329" max="3329" width="6.109375" style="7" customWidth="1"/>
    <col min="3330" max="3330" width="36.109375" style="7" customWidth="1"/>
    <col min="3331" max="3331" width="15.109375" style="7" customWidth="1"/>
    <col min="3332" max="3332" width="14.44140625" style="7" customWidth="1"/>
    <col min="3333" max="3333" width="13.44140625" style="7" customWidth="1"/>
    <col min="3334" max="3334" width="20.88671875" style="7" customWidth="1"/>
    <col min="3335" max="3335" width="21.109375" style="7" customWidth="1"/>
    <col min="3336" max="3336" width="12.5546875" style="7" customWidth="1"/>
    <col min="3337" max="3337" width="24" style="7" customWidth="1"/>
    <col min="3338" max="3584" width="9.109375" style="7"/>
    <col min="3585" max="3585" width="6.109375" style="7" customWidth="1"/>
    <col min="3586" max="3586" width="36.109375" style="7" customWidth="1"/>
    <col min="3587" max="3587" width="15.109375" style="7" customWidth="1"/>
    <col min="3588" max="3588" width="14.44140625" style="7" customWidth="1"/>
    <col min="3589" max="3589" width="13.44140625" style="7" customWidth="1"/>
    <col min="3590" max="3590" width="20.88671875" style="7" customWidth="1"/>
    <col min="3591" max="3591" width="21.109375" style="7" customWidth="1"/>
    <col min="3592" max="3592" width="12.5546875" style="7" customWidth="1"/>
    <col min="3593" max="3593" width="24" style="7" customWidth="1"/>
    <col min="3594" max="3840" width="9.109375" style="7"/>
    <col min="3841" max="3841" width="6.109375" style="7" customWidth="1"/>
    <col min="3842" max="3842" width="36.109375" style="7" customWidth="1"/>
    <col min="3843" max="3843" width="15.109375" style="7" customWidth="1"/>
    <col min="3844" max="3844" width="14.44140625" style="7" customWidth="1"/>
    <col min="3845" max="3845" width="13.44140625" style="7" customWidth="1"/>
    <col min="3846" max="3846" width="20.88671875" style="7" customWidth="1"/>
    <col min="3847" max="3847" width="21.109375" style="7" customWidth="1"/>
    <col min="3848" max="3848" width="12.5546875" style="7" customWidth="1"/>
    <col min="3849" max="3849" width="24" style="7" customWidth="1"/>
    <col min="3850" max="4096" width="9.109375" style="7"/>
    <col min="4097" max="4097" width="6.109375" style="7" customWidth="1"/>
    <col min="4098" max="4098" width="36.109375" style="7" customWidth="1"/>
    <col min="4099" max="4099" width="15.109375" style="7" customWidth="1"/>
    <col min="4100" max="4100" width="14.44140625" style="7" customWidth="1"/>
    <col min="4101" max="4101" width="13.44140625" style="7" customWidth="1"/>
    <col min="4102" max="4102" width="20.88671875" style="7" customWidth="1"/>
    <col min="4103" max="4103" width="21.109375" style="7" customWidth="1"/>
    <col min="4104" max="4104" width="12.5546875" style="7" customWidth="1"/>
    <col min="4105" max="4105" width="24" style="7" customWidth="1"/>
    <col min="4106" max="4352" width="9.109375" style="7"/>
    <col min="4353" max="4353" width="6.109375" style="7" customWidth="1"/>
    <col min="4354" max="4354" width="36.109375" style="7" customWidth="1"/>
    <col min="4355" max="4355" width="15.109375" style="7" customWidth="1"/>
    <col min="4356" max="4356" width="14.44140625" style="7" customWidth="1"/>
    <col min="4357" max="4357" width="13.44140625" style="7" customWidth="1"/>
    <col min="4358" max="4358" width="20.88671875" style="7" customWidth="1"/>
    <col min="4359" max="4359" width="21.109375" style="7" customWidth="1"/>
    <col min="4360" max="4360" width="12.5546875" style="7" customWidth="1"/>
    <col min="4361" max="4361" width="24" style="7" customWidth="1"/>
    <col min="4362" max="4608" width="9.109375" style="7"/>
    <col min="4609" max="4609" width="6.109375" style="7" customWidth="1"/>
    <col min="4610" max="4610" width="36.109375" style="7" customWidth="1"/>
    <col min="4611" max="4611" width="15.109375" style="7" customWidth="1"/>
    <col min="4612" max="4612" width="14.44140625" style="7" customWidth="1"/>
    <col min="4613" max="4613" width="13.44140625" style="7" customWidth="1"/>
    <col min="4614" max="4614" width="20.88671875" style="7" customWidth="1"/>
    <col min="4615" max="4615" width="21.109375" style="7" customWidth="1"/>
    <col min="4616" max="4616" width="12.5546875" style="7" customWidth="1"/>
    <col min="4617" max="4617" width="24" style="7" customWidth="1"/>
    <col min="4618" max="4864" width="9.109375" style="7"/>
    <col min="4865" max="4865" width="6.109375" style="7" customWidth="1"/>
    <col min="4866" max="4866" width="36.109375" style="7" customWidth="1"/>
    <col min="4867" max="4867" width="15.109375" style="7" customWidth="1"/>
    <col min="4868" max="4868" width="14.44140625" style="7" customWidth="1"/>
    <col min="4869" max="4869" width="13.44140625" style="7" customWidth="1"/>
    <col min="4870" max="4870" width="20.88671875" style="7" customWidth="1"/>
    <col min="4871" max="4871" width="21.109375" style="7" customWidth="1"/>
    <col min="4872" max="4872" width="12.5546875" style="7" customWidth="1"/>
    <col min="4873" max="4873" width="24" style="7" customWidth="1"/>
    <col min="4874" max="5120" width="9.109375" style="7"/>
    <col min="5121" max="5121" width="6.109375" style="7" customWidth="1"/>
    <col min="5122" max="5122" width="36.109375" style="7" customWidth="1"/>
    <col min="5123" max="5123" width="15.109375" style="7" customWidth="1"/>
    <col min="5124" max="5124" width="14.44140625" style="7" customWidth="1"/>
    <col min="5125" max="5125" width="13.44140625" style="7" customWidth="1"/>
    <col min="5126" max="5126" width="20.88671875" style="7" customWidth="1"/>
    <col min="5127" max="5127" width="21.109375" style="7" customWidth="1"/>
    <col min="5128" max="5128" width="12.5546875" style="7" customWidth="1"/>
    <col min="5129" max="5129" width="24" style="7" customWidth="1"/>
    <col min="5130" max="5376" width="9.109375" style="7"/>
    <col min="5377" max="5377" width="6.109375" style="7" customWidth="1"/>
    <col min="5378" max="5378" width="36.109375" style="7" customWidth="1"/>
    <col min="5379" max="5379" width="15.109375" style="7" customWidth="1"/>
    <col min="5380" max="5380" width="14.44140625" style="7" customWidth="1"/>
    <col min="5381" max="5381" width="13.44140625" style="7" customWidth="1"/>
    <col min="5382" max="5382" width="20.88671875" style="7" customWidth="1"/>
    <col min="5383" max="5383" width="21.109375" style="7" customWidth="1"/>
    <col min="5384" max="5384" width="12.5546875" style="7" customWidth="1"/>
    <col min="5385" max="5385" width="24" style="7" customWidth="1"/>
    <col min="5386" max="5632" width="9.109375" style="7"/>
    <col min="5633" max="5633" width="6.109375" style="7" customWidth="1"/>
    <col min="5634" max="5634" width="36.109375" style="7" customWidth="1"/>
    <col min="5635" max="5635" width="15.109375" style="7" customWidth="1"/>
    <col min="5636" max="5636" width="14.44140625" style="7" customWidth="1"/>
    <col min="5637" max="5637" width="13.44140625" style="7" customWidth="1"/>
    <col min="5638" max="5638" width="20.88671875" style="7" customWidth="1"/>
    <col min="5639" max="5639" width="21.109375" style="7" customWidth="1"/>
    <col min="5640" max="5640" width="12.5546875" style="7" customWidth="1"/>
    <col min="5641" max="5641" width="24" style="7" customWidth="1"/>
    <col min="5642" max="5888" width="9.109375" style="7"/>
    <col min="5889" max="5889" width="6.109375" style="7" customWidth="1"/>
    <col min="5890" max="5890" width="36.109375" style="7" customWidth="1"/>
    <col min="5891" max="5891" width="15.109375" style="7" customWidth="1"/>
    <col min="5892" max="5892" width="14.44140625" style="7" customWidth="1"/>
    <col min="5893" max="5893" width="13.44140625" style="7" customWidth="1"/>
    <col min="5894" max="5894" width="20.88671875" style="7" customWidth="1"/>
    <col min="5895" max="5895" width="21.109375" style="7" customWidth="1"/>
    <col min="5896" max="5896" width="12.5546875" style="7" customWidth="1"/>
    <col min="5897" max="5897" width="24" style="7" customWidth="1"/>
    <col min="5898" max="6144" width="9.109375" style="7"/>
    <col min="6145" max="6145" width="6.109375" style="7" customWidth="1"/>
    <col min="6146" max="6146" width="36.109375" style="7" customWidth="1"/>
    <col min="6147" max="6147" width="15.109375" style="7" customWidth="1"/>
    <col min="6148" max="6148" width="14.44140625" style="7" customWidth="1"/>
    <col min="6149" max="6149" width="13.44140625" style="7" customWidth="1"/>
    <col min="6150" max="6150" width="20.88671875" style="7" customWidth="1"/>
    <col min="6151" max="6151" width="21.109375" style="7" customWidth="1"/>
    <col min="6152" max="6152" width="12.5546875" style="7" customWidth="1"/>
    <col min="6153" max="6153" width="24" style="7" customWidth="1"/>
    <col min="6154" max="6400" width="9.109375" style="7"/>
    <col min="6401" max="6401" width="6.109375" style="7" customWidth="1"/>
    <col min="6402" max="6402" width="36.109375" style="7" customWidth="1"/>
    <col min="6403" max="6403" width="15.109375" style="7" customWidth="1"/>
    <col min="6404" max="6404" width="14.44140625" style="7" customWidth="1"/>
    <col min="6405" max="6405" width="13.44140625" style="7" customWidth="1"/>
    <col min="6406" max="6406" width="20.88671875" style="7" customWidth="1"/>
    <col min="6407" max="6407" width="21.109375" style="7" customWidth="1"/>
    <col min="6408" max="6408" width="12.5546875" style="7" customWidth="1"/>
    <col min="6409" max="6409" width="24" style="7" customWidth="1"/>
    <col min="6410" max="6656" width="9.109375" style="7"/>
    <col min="6657" max="6657" width="6.109375" style="7" customWidth="1"/>
    <col min="6658" max="6658" width="36.109375" style="7" customWidth="1"/>
    <col min="6659" max="6659" width="15.109375" style="7" customWidth="1"/>
    <col min="6660" max="6660" width="14.44140625" style="7" customWidth="1"/>
    <col min="6661" max="6661" width="13.44140625" style="7" customWidth="1"/>
    <col min="6662" max="6662" width="20.88671875" style="7" customWidth="1"/>
    <col min="6663" max="6663" width="21.109375" style="7" customWidth="1"/>
    <col min="6664" max="6664" width="12.5546875" style="7" customWidth="1"/>
    <col min="6665" max="6665" width="24" style="7" customWidth="1"/>
    <col min="6666" max="6912" width="9.109375" style="7"/>
    <col min="6913" max="6913" width="6.109375" style="7" customWidth="1"/>
    <col min="6914" max="6914" width="36.109375" style="7" customWidth="1"/>
    <col min="6915" max="6915" width="15.109375" style="7" customWidth="1"/>
    <col min="6916" max="6916" width="14.44140625" style="7" customWidth="1"/>
    <col min="6917" max="6917" width="13.44140625" style="7" customWidth="1"/>
    <col min="6918" max="6918" width="20.88671875" style="7" customWidth="1"/>
    <col min="6919" max="6919" width="21.109375" style="7" customWidth="1"/>
    <col min="6920" max="6920" width="12.5546875" style="7" customWidth="1"/>
    <col min="6921" max="6921" width="24" style="7" customWidth="1"/>
    <col min="6922" max="7168" width="9.109375" style="7"/>
    <col min="7169" max="7169" width="6.109375" style="7" customWidth="1"/>
    <col min="7170" max="7170" width="36.109375" style="7" customWidth="1"/>
    <col min="7171" max="7171" width="15.109375" style="7" customWidth="1"/>
    <col min="7172" max="7172" width="14.44140625" style="7" customWidth="1"/>
    <col min="7173" max="7173" width="13.44140625" style="7" customWidth="1"/>
    <col min="7174" max="7174" width="20.88671875" style="7" customWidth="1"/>
    <col min="7175" max="7175" width="21.109375" style="7" customWidth="1"/>
    <col min="7176" max="7176" width="12.5546875" style="7" customWidth="1"/>
    <col min="7177" max="7177" width="24" style="7" customWidth="1"/>
    <col min="7178" max="7424" width="9.109375" style="7"/>
    <col min="7425" max="7425" width="6.109375" style="7" customWidth="1"/>
    <col min="7426" max="7426" width="36.109375" style="7" customWidth="1"/>
    <col min="7427" max="7427" width="15.109375" style="7" customWidth="1"/>
    <col min="7428" max="7428" width="14.44140625" style="7" customWidth="1"/>
    <col min="7429" max="7429" width="13.44140625" style="7" customWidth="1"/>
    <col min="7430" max="7430" width="20.88671875" style="7" customWidth="1"/>
    <col min="7431" max="7431" width="21.109375" style="7" customWidth="1"/>
    <col min="7432" max="7432" width="12.5546875" style="7" customWidth="1"/>
    <col min="7433" max="7433" width="24" style="7" customWidth="1"/>
    <col min="7434" max="7680" width="9.109375" style="7"/>
    <col min="7681" max="7681" width="6.109375" style="7" customWidth="1"/>
    <col min="7682" max="7682" width="36.109375" style="7" customWidth="1"/>
    <col min="7683" max="7683" width="15.109375" style="7" customWidth="1"/>
    <col min="7684" max="7684" width="14.44140625" style="7" customWidth="1"/>
    <col min="7685" max="7685" width="13.44140625" style="7" customWidth="1"/>
    <col min="7686" max="7686" width="20.88671875" style="7" customWidth="1"/>
    <col min="7687" max="7687" width="21.109375" style="7" customWidth="1"/>
    <col min="7688" max="7688" width="12.5546875" style="7" customWidth="1"/>
    <col min="7689" max="7689" width="24" style="7" customWidth="1"/>
    <col min="7690" max="7936" width="9.109375" style="7"/>
    <col min="7937" max="7937" width="6.109375" style="7" customWidth="1"/>
    <col min="7938" max="7938" width="36.109375" style="7" customWidth="1"/>
    <col min="7939" max="7939" width="15.109375" style="7" customWidth="1"/>
    <col min="7940" max="7940" width="14.44140625" style="7" customWidth="1"/>
    <col min="7941" max="7941" width="13.44140625" style="7" customWidth="1"/>
    <col min="7942" max="7942" width="20.88671875" style="7" customWidth="1"/>
    <col min="7943" max="7943" width="21.109375" style="7" customWidth="1"/>
    <col min="7944" max="7944" width="12.5546875" style="7" customWidth="1"/>
    <col min="7945" max="7945" width="24" style="7" customWidth="1"/>
    <col min="7946" max="8192" width="9.109375" style="7"/>
    <col min="8193" max="8193" width="6.109375" style="7" customWidth="1"/>
    <col min="8194" max="8194" width="36.109375" style="7" customWidth="1"/>
    <col min="8195" max="8195" width="15.109375" style="7" customWidth="1"/>
    <col min="8196" max="8196" width="14.44140625" style="7" customWidth="1"/>
    <col min="8197" max="8197" width="13.44140625" style="7" customWidth="1"/>
    <col min="8198" max="8198" width="20.88671875" style="7" customWidth="1"/>
    <col min="8199" max="8199" width="21.109375" style="7" customWidth="1"/>
    <col min="8200" max="8200" width="12.5546875" style="7" customWidth="1"/>
    <col min="8201" max="8201" width="24" style="7" customWidth="1"/>
    <col min="8202" max="8448" width="9.109375" style="7"/>
    <col min="8449" max="8449" width="6.109375" style="7" customWidth="1"/>
    <col min="8450" max="8450" width="36.109375" style="7" customWidth="1"/>
    <col min="8451" max="8451" width="15.109375" style="7" customWidth="1"/>
    <col min="8452" max="8452" width="14.44140625" style="7" customWidth="1"/>
    <col min="8453" max="8453" width="13.44140625" style="7" customWidth="1"/>
    <col min="8454" max="8454" width="20.88671875" style="7" customWidth="1"/>
    <col min="8455" max="8455" width="21.109375" style="7" customWidth="1"/>
    <col min="8456" max="8456" width="12.5546875" style="7" customWidth="1"/>
    <col min="8457" max="8457" width="24" style="7" customWidth="1"/>
    <col min="8458" max="8704" width="9.109375" style="7"/>
    <col min="8705" max="8705" width="6.109375" style="7" customWidth="1"/>
    <col min="8706" max="8706" width="36.109375" style="7" customWidth="1"/>
    <col min="8707" max="8707" width="15.109375" style="7" customWidth="1"/>
    <col min="8708" max="8708" width="14.44140625" style="7" customWidth="1"/>
    <col min="8709" max="8709" width="13.44140625" style="7" customWidth="1"/>
    <col min="8710" max="8710" width="20.88671875" style="7" customWidth="1"/>
    <col min="8711" max="8711" width="21.109375" style="7" customWidth="1"/>
    <col min="8712" max="8712" width="12.5546875" style="7" customWidth="1"/>
    <col min="8713" max="8713" width="24" style="7" customWidth="1"/>
    <col min="8714" max="8960" width="9.109375" style="7"/>
    <col min="8961" max="8961" width="6.109375" style="7" customWidth="1"/>
    <col min="8962" max="8962" width="36.109375" style="7" customWidth="1"/>
    <col min="8963" max="8963" width="15.109375" style="7" customWidth="1"/>
    <col min="8964" max="8964" width="14.44140625" style="7" customWidth="1"/>
    <col min="8965" max="8965" width="13.44140625" style="7" customWidth="1"/>
    <col min="8966" max="8966" width="20.88671875" style="7" customWidth="1"/>
    <col min="8967" max="8967" width="21.109375" style="7" customWidth="1"/>
    <col min="8968" max="8968" width="12.5546875" style="7" customWidth="1"/>
    <col min="8969" max="8969" width="24" style="7" customWidth="1"/>
    <col min="8970" max="9216" width="9.109375" style="7"/>
    <col min="9217" max="9217" width="6.109375" style="7" customWidth="1"/>
    <col min="9218" max="9218" width="36.109375" style="7" customWidth="1"/>
    <col min="9219" max="9219" width="15.109375" style="7" customWidth="1"/>
    <col min="9220" max="9220" width="14.44140625" style="7" customWidth="1"/>
    <col min="9221" max="9221" width="13.44140625" style="7" customWidth="1"/>
    <col min="9222" max="9222" width="20.88671875" style="7" customWidth="1"/>
    <col min="9223" max="9223" width="21.109375" style="7" customWidth="1"/>
    <col min="9224" max="9224" width="12.5546875" style="7" customWidth="1"/>
    <col min="9225" max="9225" width="24" style="7" customWidth="1"/>
    <col min="9226" max="9472" width="9.109375" style="7"/>
    <col min="9473" max="9473" width="6.109375" style="7" customWidth="1"/>
    <col min="9474" max="9474" width="36.109375" style="7" customWidth="1"/>
    <col min="9475" max="9475" width="15.109375" style="7" customWidth="1"/>
    <col min="9476" max="9476" width="14.44140625" style="7" customWidth="1"/>
    <col min="9477" max="9477" width="13.44140625" style="7" customWidth="1"/>
    <col min="9478" max="9478" width="20.88671875" style="7" customWidth="1"/>
    <col min="9479" max="9479" width="21.109375" style="7" customWidth="1"/>
    <col min="9480" max="9480" width="12.5546875" style="7" customWidth="1"/>
    <col min="9481" max="9481" width="24" style="7" customWidth="1"/>
    <col min="9482" max="9728" width="9.109375" style="7"/>
    <col min="9729" max="9729" width="6.109375" style="7" customWidth="1"/>
    <col min="9730" max="9730" width="36.109375" style="7" customWidth="1"/>
    <col min="9731" max="9731" width="15.109375" style="7" customWidth="1"/>
    <col min="9732" max="9732" width="14.44140625" style="7" customWidth="1"/>
    <col min="9733" max="9733" width="13.44140625" style="7" customWidth="1"/>
    <col min="9734" max="9734" width="20.88671875" style="7" customWidth="1"/>
    <col min="9735" max="9735" width="21.109375" style="7" customWidth="1"/>
    <col min="9736" max="9736" width="12.5546875" style="7" customWidth="1"/>
    <col min="9737" max="9737" width="24" style="7" customWidth="1"/>
    <col min="9738" max="9984" width="9.109375" style="7"/>
    <col min="9985" max="9985" width="6.109375" style="7" customWidth="1"/>
    <col min="9986" max="9986" width="36.109375" style="7" customWidth="1"/>
    <col min="9987" max="9987" width="15.109375" style="7" customWidth="1"/>
    <col min="9988" max="9988" width="14.44140625" style="7" customWidth="1"/>
    <col min="9989" max="9989" width="13.44140625" style="7" customWidth="1"/>
    <col min="9990" max="9990" width="20.88671875" style="7" customWidth="1"/>
    <col min="9991" max="9991" width="21.109375" style="7" customWidth="1"/>
    <col min="9992" max="9992" width="12.5546875" style="7" customWidth="1"/>
    <col min="9993" max="9993" width="24" style="7" customWidth="1"/>
    <col min="9994" max="10240" width="9.109375" style="7"/>
    <col min="10241" max="10241" width="6.109375" style="7" customWidth="1"/>
    <col min="10242" max="10242" width="36.109375" style="7" customWidth="1"/>
    <col min="10243" max="10243" width="15.109375" style="7" customWidth="1"/>
    <col min="10244" max="10244" width="14.44140625" style="7" customWidth="1"/>
    <col min="10245" max="10245" width="13.44140625" style="7" customWidth="1"/>
    <col min="10246" max="10246" width="20.88671875" style="7" customWidth="1"/>
    <col min="10247" max="10247" width="21.109375" style="7" customWidth="1"/>
    <col min="10248" max="10248" width="12.5546875" style="7" customWidth="1"/>
    <col min="10249" max="10249" width="24" style="7" customWidth="1"/>
    <col min="10250" max="10496" width="9.109375" style="7"/>
    <col min="10497" max="10497" width="6.109375" style="7" customWidth="1"/>
    <col min="10498" max="10498" width="36.109375" style="7" customWidth="1"/>
    <col min="10499" max="10499" width="15.109375" style="7" customWidth="1"/>
    <col min="10500" max="10500" width="14.44140625" style="7" customWidth="1"/>
    <col min="10501" max="10501" width="13.44140625" style="7" customWidth="1"/>
    <col min="10502" max="10502" width="20.88671875" style="7" customWidth="1"/>
    <col min="10503" max="10503" width="21.109375" style="7" customWidth="1"/>
    <col min="10504" max="10504" width="12.5546875" style="7" customWidth="1"/>
    <col min="10505" max="10505" width="24" style="7" customWidth="1"/>
    <col min="10506" max="10752" width="9.109375" style="7"/>
    <col min="10753" max="10753" width="6.109375" style="7" customWidth="1"/>
    <col min="10754" max="10754" width="36.109375" style="7" customWidth="1"/>
    <col min="10755" max="10755" width="15.109375" style="7" customWidth="1"/>
    <col min="10756" max="10756" width="14.44140625" style="7" customWidth="1"/>
    <col min="10757" max="10757" width="13.44140625" style="7" customWidth="1"/>
    <col min="10758" max="10758" width="20.88671875" style="7" customWidth="1"/>
    <col min="10759" max="10759" width="21.109375" style="7" customWidth="1"/>
    <col min="10760" max="10760" width="12.5546875" style="7" customWidth="1"/>
    <col min="10761" max="10761" width="24" style="7" customWidth="1"/>
    <col min="10762" max="11008" width="9.109375" style="7"/>
    <col min="11009" max="11009" width="6.109375" style="7" customWidth="1"/>
    <col min="11010" max="11010" width="36.109375" style="7" customWidth="1"/>
    <col min="11011" max="11011" width="15.109375" style="7" customWidth="1"/>
    <col min="11012" max="11012" width="14.44140625" style="7" customWidth="1"/>
    <col min="11013" max="11013" width="13.44140625" style="7" customWidth="1"/>
    <col min="11014" max="11014" width="20.88671875" style="7" customWidth="1"/>
    <col min="11015" max="11015" width="21.109375" style="7" customWidth="1"/>
    <col min="11016" max="11016" width="12.5546875" style="7" customWidth="1"/>
    <col min="11017" max="11017" width="24" style="7" customWidth="1"/>
    <col min="11018" max="11264" width="9.109375" style="7"/>
    <col min="11265" max="11265" width="6.109375" style="7" customWidth="1"/>
    <col min="11266" max="11266" width="36.109375" style="7" customWidth="1"/>
    <col min="11267" max="11267" width="15.109375" style="7" customWidth="1"/>
    <col min="11268" max="11268" width="14.44140625" style="7" customWidth="1"/>
    <col min="11269" max="11269" width="13.44140625" style="7" customWidth="1"/>
    <col min="11270" max="11270" width="20.88671875" style="7" customWidth="1"/>
    <col min="11271" max="11271" width="21.109375" style="7" customWidth="1"/>
    <col min="11272" max="11272" width="12.5546875" style="7" customWidth="1"/>
    <col min="11273" max="11273" width="24" style="7" customWidth="1"/>
    <col min="11274" max="11520" width="9.109375" style="7"/>
    <col min="11521" max="11521" width="6.109375" style="7" customWidth="1"/>
    <col min="11522" max="11522" width="36.109375" style="7" customWidth="1"/>
    <col min="11523" max="11523" width="15.109375" style="7" customWidth="1"/>
    <col min="11524" max="11524" width="14.44140625" style="7" customWidth="1"/>
    <col min="11525" max="11525" width="13.44140625" style="7" customWidth="1"/>
    <col min="11526" max="11526" width="20.88671875" style="7" customWidth="1"/>
    <col min="11527" max="11527" width="21.109375" style="7" customWidth="1"/>
    <col min="11528" max="11528" width="12.5546875" style="7" customWidth="1"/>
    <col min="11529" max="11529" width="24" style="7" customWidth="1"/>
    <col min="11530" max="11776" width="9.109375" style="7"/>
    <col min="11777" max="11777" width="6.109375" style="7" customWidth="1"/>
    <col min="11778" max="11778" width="36.109375" style="7" customWidth="1"/>
    <col min="11779" max="11779" width="15.109375" style="7" customWidth="1"/>
    <col min="11780" max="11780" width="14.44140625" style="7" customWidth="1"/>
    <col min="11781" max="11781" width="13.44140625" style="7" customWidth="1"/>
    <col min="11782" max="11782" width="20.88671875" style="7" customWidth="1"/>
    <col min="11783" max="11783" width="21.109375" style="7" customWidth="1"/>
    <col min="11784" max="11784" width="12.5546875" style="7" customWidth="1"/>
    <col min="11785" max="11785" width="24" style="7" customWidth="1"/>
    <col min="11786" max="12032" width="9.109375" style="7"/>
    <col min="12033" max="12033" width="6.109375" style="7" customWidth="1"/>
    <col min="12034" max="12034" width="36.109375" style="7" customWidth="1"/>
    <col min="12035" max="12035" width="15.109375" style="7" customWidth="1"/>
    <col min="12036" max="12036" width="14.44140625" style="7" customWidth="1"/>
    <col min="12037" max="12037" width="13.44140625" style="7" customWidth="1"/>
    <col min="12038" max="12038" width="20.88671875" style="7" customWidth="1"/>
    <col min="12039" max="12039" width="21.109375" style="7" customWidth="1"/>
    <col min="12040" max="12040" width="12.5546875" style="7" customWidth="1"/>
    <col min="12041" max="12041" width="24" style="7" customWidth="1"/>
    <col min="12042" max="12288" width="9.109375" style="7"/>
    <col min="12289" max="12289" width="6.109375" style="7" customWidth="1"/>
    <col min="12290" max="12290" width="36.109375" style="7" customWidth="1"/>
    <col min="12291" max="12291" width="15.109375" style="7" customWidth="1"/>
    <col min="12292" max="12292" width="14.44140625" style="7" customWidth="1"/>
    <col min="12293" max="12293" width="13.44140625" style="7" customWidth="1"/>
    <col min="12294" max="12294" width="20.88671875" style="7" customWidth="1"/>
    <col min="12295" max="12295" width="21.109375" style="7" customWidth="1"/>
    <col min="12296" max="12296" width="12.5546875" style="7" customWidth="1"/>
    <col min="12297" max="12297" width="24" style="7" customWidth="1"/>
    <col min="12298" max="12544" width="9.109375" style="7"/>
    <col min="12545" max="12545" width="6.109375" style="7" customWidth="1"/>
    <col min="12546" max="12546" width="36.109375" style="7" customWidth="1"/>
    <col min="12547" max="12547" width="15.109375" style="7" customWidth="1"/>
    <col min="12548" max="12548" width="14.44140625" style="7" customWidth="1"/>
    <col min="12549" max="12549" width="13.44140625" style="7" customWidth="1"/>
    <col min="12550" max="12550" width="20.88671875" style="7" customWidth="1"/>
    <col min="12551" max="12551" width="21.109375" style="7" customWidth="1"/>
    <col min="12552" max="12552" width="12.5546875" style="7" customWidth="1"/>
    <col min="12553" max="12553" width="24" style="7" customWidth="1"/>
    <col min="12554" max="12800" width="9.109375" style="7"/>
    <col min="12801" max="12801" width="6.109375" style="7" customWidth="1"/>
    <col min="12802" max="12802" width="36.109375" style="7" customWidth="1"/>
    <col min="12803" max="12803" width="15.109375" style="7" customWidth="1"/>
    <col min="12804" max="12804" width="14.44140625" style="7" customWidth="1"/>
    <col min="12805" max="12805" width="13.44140625" style="7" customWidth="1"/>
    <col min="12806" max="12806" width="20.88671875" style="7" customWidth="1"/>
    <col min="12807" max="12807" width="21.109375" style="7" customWidth="1"/>
    <col min="12808" max="12808" width="12.5546875" style="7" customWidth="1"/>
    <col min="12809" max="12809" width="24" style="7" customWidth="1"/>
    <col min="12810" max="13056" width="9.109375" style="7"/>
    <col min="13057" max="13057" width="6.109375" style="7" customWidth="1"/>
    <col min="13058" max="13058" width="36.109375" style="7" customWidth="1"/>
    <col min="13059" max="13059" width="15.109375" style="7" customWidth="1"/>
    <col min="13060" max="13060" width="14.44140625" style="7" customWidth="1"/>
    <col min="13061" max="13061" width="13.44140625" style="7" customWidth="1"/>
    <col min="13062" max="13062" width="20.88671875" style="7" customWidth="1"/>
    <col min="13063" max="13063" width="21.109375" style="7" customWidth="1"/>
    <col min="13064" max="13064" width="12.5546875" style="7" customWidth="1"/>
    <col min="13065" max="13065" width="24" style="7" customWidth="1"/>
    <col min="13066" max="13312" width="9.109375" style="7"/>
    <col min="13313" max="13313" width="6.109375" style="7" customWidth="1"/>
    <col min="13314" max="13314" width="36.109375" style="7" customWidth="1"/>
    <col min="13315" max="13315" width="15.109375" style="7" customWidth="1"/>
    <col min="13316" max="13316" width="14.44140625" style="7" customWidth="1"/>
    <col min="13317" max="13317" width="13.44140625" style="7" customWidth="1"/>
    <col min="13318" max="13318" width="20.88671875" style="7" customWidth="1"/>
    <col min="13319" max="13319" width="21.109375" style="7" customWidth="1"/>
    <col min="13320" max="13320" width="12.5546875" style="7" customWidth="1"/>
    <col min="13321" max="13321" width="24" style="7" customWidth="1"/>
    <col min="13322" max="13568" width="9.109375" style="7"/>
    <col min="13569" max="13569" width="6.109375" style="7" customWidth="1"/>
    <col min="13570" max="13570" width="36.109375" style="7" customWidth="1"/>
    <col min="13571" max="13571" width="15.109375" style="7" customWidth="1"/>
    <col min="13572" max="13572" width="14.44140625" style="7" customWidth="1"/>
    <col min="13573" max="13573" width="13.44140625" style="7" customWidth="1"/>
    <col min="13574" max="13574" width="20.88671875" style="7" customWidth="1"/>
    <col min="13575" max="13575" width="21.109375" style="7" customWidth="1"/>
    <col min="13576" max="13576" width="12.5546875" style="7" customWidth="1"/>
    <col min="13577" max="13577" width="24" style="7" customWidth="1"/>
    <col min="13578" max="13824" width="9.109375" style="7"/>
    <col min="13825" max="13825" width="6.109375" style="7" customWidth="1"/>
    <col min="13826" max="13826" width="36.109375" style="7" customWidth="1"/>
    <col min="13827" max="13827" width="15.109375" style="7" customWidth="1"/>
    <col min="13828" max="13828" width="14.44140625" style="7" customWidth="1"/>
    <col min="13829" max="13829" width="13.44140625" style="7" customWidth="1"/>
    <col min="13830" max="13830" width="20.88671875" style="7" customWidth="1"/>
    <col min="13831" max="13831" width="21.109375" style="7" customWidth="1"/>
    <col min="13832" max="13832" width="12.5546875" style="7" customWidth="1"/>
    <col min="13833" max="13833" width="24" style="7" customWidth="1"/>
    <col min="13834" max="14080" width="9.109375" style="7"/>
    <col min="14081" max="14081" width="6.109375" style="7" customWidth="1"/>
    <col min="14082" max="14082" width="36.109375" style="7" customWidth="1"/>
    <col min="14083" max="14083" width="15.109375" style="7" customWidth="1"/>
    <col min="14084" max="14084" width="14.44140625" style="7" customWidth="1"/>
    <col min="14085" max="14085" width="13.44140625" style="7" customWidth="1"/>
    <col min="14086" max="14086" width="20.88671875" style="7" customWidth="1"/>
    <col min="14087" max="14087" width="21.109375" style="7" customWidth="1"/>
    <col min="14088" max="14088" width="12.5546875" style="7" customWidth="1"/>
    <col min="14089" max="14089" width="24" style="7" customWidth="1"/>
    <col min="14090" max="14336" width="9.109375" style="7"/>
    <col min="14337" max="14337" width="6.109375" style="7" customWidth="1"/>
    <col min="14338" max="14338" width="36.109375" style="7" customWidth="1"/>
    <col min="14339" max="14339" width="15.109375" style="7" customWidth="1"/>
    <col min="14340" max="14340" width="14.44140625" style="7" customWidth="1"/>
    <col min="14341" max="14341" width="13.44140625" style="7" customWidth="1"/>
    <col min="14342" max="14342" width="20.88671875" style="7" customWidth="1"/>
    <col min="14343" max="14343" width="21.109375" style="7" customWidth="1"/>
    <col min="14344" max="14344" width="12.5546875" style="7" customWidth="1"/>
    <col min="14345" max="14345" width="24" style="7" customWidth="1"/>
    <col min="14346" max="14592" width="9.109375" style="7"/>
    <col min="14593" max="14593" width="6.109375" style="7" customWidth="1"/>
    <col min="14594" max="14594" width="36.109375" style="7" customWidth="1"/>
    <col min="14595" max="14595" width="15.109375" style="7" customWidth="1"/>
    <col min="14596" max="14596" width="14.44140625" style="7" customWidth="1"/>
    <col min="14597" max="14597" width="13.44140625" style="7" customWidth="1"/>
    <col min="14598" max="14598" width="20.88671875" style="7" customWidth="1"/>
    <col min="14599" max="14599" width="21.109375" style="7" customWidth="1"/>
    <col min="14600" max="14600" width="12.5546875" style="7" customWidth="1"/>
    <col min="14601" max="14601" width="24" style="7" customWidth="1"/>
    <col min="14602" max="14848" width="9.109375" style="7"/>
    <col min="14849" max="14849" width="6.109375" style="7" customWidth="1"/>
    <col min="14850" max="14850" width="36.109375" style="7" customWidth="1"/>
    <col min="14851" max="14851" width="15.109375" style="7" customWidth="1"/>
    <col min="14852" max="14852" width="14.44140625" style="7" customWidth="1"/>
    <col min="14853" max="14853" width="13.44140625" style="7" customWidth="1"/>
    <col min="14854" max="14854" width="20.88671875" style="7" customWidth="1"/>
    <col min="14855" max="14855" width="21.109375" style="7" customWidth="1"/>
    <col min="14856" max="14856" width="12.5546875" style="7" customWidth="1"/>
    <col min="14857" max="14857" width="24" style="7" customWidth="1"/>
    <col min="14858" max="15104" width="9.109375" style="7"/>
    <col min="15105" max="15105" width="6.109375" style="7" customWidth="1"/>
    <col min="15106" max="15106" width="36.109375" style="7" customWidth="1"/>
    <col min="15107" max="15107" width="15.109375" style="7" customWidth="1"/>
    <col min="15108" max="15108" width="14.44140625" style="7" customWidth="1"/>
    <col min="15109" max="15109" width="13.44140625" style="7" customWidth="1"/>
    <col min="15110" max="15110" width="20.88671875" style="7" customWidth="1"/>
    <col min="15111" max="15111" width="21.109375" style="7" customWidth="1"/>
    <col min="15112" max="15112" width="12.5546875" style="7" customWidth="1"/>
    <col min="15113" max="15113" width="24" style="7" customWidth="1"/>
    <col min="15114" max="15360" width="9.109375" style="7"/>
    <col min="15361" max="15361" width="6.109375" style="7" customWidth="1"/>
    <col min="15362" max="15362" width="36.109375" style="7" customWidth="1"/>
    <col min="15363" max="15363" width="15.109375" style="7" customWidth="1"/>
    <col min="15364" max="15364" width="14.44140625" style="7" customWidth="1"/>
    <col min="15365" max="15365" width="13.44140625" style="7" customWidth="1"/>
    <col min="15366" max="15366" width="20.88671875" style="7" customWidth="1"/>
    <col min="15367" max="15367" width="21.109375" style="7" customWidth="1"/>
    <col min="15368" max="15368" width="12.5546875" style="7" customWidth="1"/>
    <col min="15369" max="15369" width="24" style="7" customWidth="1"/>
    <col min="15370" max="15616" width="9.109375" style="7"/>
    <col min="15617" max="15617" width="6.109375" style="7" customWidth="1"/>
    <col min="15618" max="15618" width="36.109375" style="7" customWidth="1"/>
    <col min="15619" max="15619" width="15.109375" style="7" customWidth="1"/>
    <col min="15620" max="15620" width="14.44140625" style="7" customWidth="1"/>
    <col min="15621" max="15621" width="13.44140625" style="7" customWidth="1"/>
    <col min="15622" max="15622" width="20.88671875" style="7" customWidth="1"/>
    <col min="15623" max="15623" width="21.109375" style="7" customWidth="1"/>
    <col min="15624" max="15624" width="12.5546875" style="7" customWidth="1"/>
    <col min="15625" max="15625" width="24" style="7" customWidth="1"/>
    <col min="15626" max="15872" width="9.109375" style="7"/>
    <col min="15873" max="15873" width="6.109375" style="7" customWidth="1"/>
    <col min="15874" max="15874" width="36.109375" style="7" customWidth="1"/>
    <col min="15875" max="15875" width="15.109375" style="7" customWidth="1"/>
    <col min="15876" max="15876" width="14.44140625" style="7" customWidth="1"/>
    <col min="15877" max="15877" width="13.44140625" style="7" customWidth="1"/>
    <col min="15878" max="15878" width="20.88671875" style="7" customWidth="1"/>
    <col min="15879" max="15879" width="21.109375" style="7" customWidth="1"/>
    <col min="15880" max="15880" width="12.5546875" style="7" customWidth="1"/>
    <col min="15881" max="15881" width="24" style="7" customWidth="1"/>
    <col min="15882" max="16128" width="9.109375" style="7"/>
    <col min="16129" max="16129" width="6.109375" style="7" customWidth="1"/>
    <col min="16130" max="16130" width="36.109375" style="7" customWidth="1"/>
    <col min="16131" max="16131" width="15.109375" style="7" customWidth="1"/>
    <col min="16132" max="16132" width="14.44140625" style="7" customWidth="1"/>
    <col min="16133" max="16133" width="13.44140625" style="7" customWidth="1"/>
    <col min="16134" max="16134" width="20.88671875" style="7" customWidth="1"/>
    <col min="16135" max="16135" width="21.109375" style="7" customWidth="1"/>
    <col min="16136" max="16136" width="12.5546875" style="7" customWidth="1"/>
    <col min="16137" max="16137" width="24" style="7" customWidth="1"/>
    <col min="16138" max="16384" width="9.109375" style="7"/>
  </cols>
  <sheetData>
    <row r="1" spans="1:9">
      <c r="A1" s="1" cm="1">
        <f t="array" aca="1" ref="A1" ca="1">A1:I14</f>
        <v>0</v>
      </c>
      <c r="B1" s="2"/>
      <c r="C1" s="2"/>
      <c r="D1" s="3"/>
      <c r="E1" s="1"/>
      <c r="F1" s="4"/>
      <c r="G1" s="4"/>
      <c r="H1" s="5"/>
      <c r="I1" s="6" t="s">
        <v>0</v>
      </c>
    </row>
    <row r="2" spans="1:9" ht="21">
      <c r="A2" s="40" t="s">
        <v>248</v>
      </c>
      <c r="B2" s="40"/>
      <c r="C2" s="40"/>
      <c r="D2" s="40"/>
      <c r="E2" s="40"/>
      <c r="F2" s="40"/>
      <c r="G2" s="40"/>
      <c r="H2" s="40"/>
      <c r="I2" s="40"/>
    </row>
    <row r="3" spans="1:9" ht="21">
      <c r="A3" s="40" t="s">
        <v>250</v>
      </c>
      <c r="B3" s="40"/>
      <c r="C3" s="40"/>
      <c r="D3" s="40"/>
      <c r="E3" s="40"/>
      <c r="F3" s="40"/>
      <c r="G3" s="40"/>
      <c r="H3" s="40"/>
      <c r="I3" s="40"/>
    </row>
    <row r="4" spans="1:9" ht="21">
      <c r="A4" s="40" t="s">
        <v>249</v>
      </c>
      <c r="B4" s="40"/>
      <c r="C4" s="40"/>
      <c r="D4" s="40"/>
      <c r="E4" s="40"/>
      <c r="F4" s="40"/>
      <c r="G4" s="40"/>
      <c r="H4" s="40"/>
      <c r="I4" s="40"/>
    </row>
    <row r="5" spans="1:9" ht="18.600000000000001">
      <c r="A5" s="8"/>
      <c r="B5" s="8"/>
      <c r="C5" s="8"/>
      <c r="D5" s="8"/>
      <c r="E5" s="8"/>
      <c r="F5" s="8"/>
      <c r="G5" s="8"/>
      <c r="H5" s="8"/>
      <c r="I5" s="8"/>
    </row>
    <row r="6" spans="1:9" ht="26.25" customHeight="1">
      <c r="A6" s="41" t="s">
        <v>1</v>
      </c>
      <c r="B6" s="43" t="s">
        <v>2</v>
      </c>
      <c r="C6" s="9" t="s">
        <v>3</v>
      </c>
      <c r="D6" s="10" t="s">
        <v>4</v>
      </c>
      <c r="E6" s="43" t="s">
        <v>5</v>
      </c>
      <c r="F6" s="10" t="s">
        <v>6</v>
      </c>
      <c r="G6" s="10" t="s">
        <v>7</v>
      </c>
      <c r="H6" s="9" t="s">
        <v>8</v>
      </c>
      <c r="I6" s="11" t="s">
        <v>9</v>
      </c>
    </row>
    <row r="7" spans="1:9" ht="26.25" customHeight="1">
      <c r="A7" s="42"/>
      <c r="B7" s="44"/>
      <c r="C7" s="12" t="s">
        <v>10</v>
      </c>
      <c r="D7" s="13" t="s">
        <v>11</v>
      </c>
      <c r="E7" s="44"/>
      <c r="F7" s="13" t="s">
        <v>12</v>
      </c>
      <c r="G7" s="13" t="s">
        <v>13</v>
      </c>
      <c r="H7" s="12" t="s">
        <v>14</v>
      </c>
      <c r="I7" s="14" t="s">
        <v>15</v>
      </c>
    </row>
    <row r="8" spans="1:9" ht="63.75" customHeight="1">
      <c r="A8" s="15">
        <v>1</v>
      </c>
      <c r="B8" s="16" t="s">
        <v>18</v>
      </c>
      <c r="C8" s="17">
        <v>108000</v>
      </c>
      <c r="D8" s="18">
        <v>108000</v>
      </c>
      <c r="E8" s="15" t="s">
        <v>16</v>
      </c>
      <c r="F8" s="15" t="s">
        <v>252</v>
      </c>
      <c r="G8" s="15" t="s">
        <v>252</v>
      </c>
      <c r="H8" s="15" t="s">
        <v>385</v>
      </c>
      <c r="I8" s="19" t="s">
        <v>19</v>
      </c>
    </row>
    <row r="9" spans="1:9" ht="66.75" customHeight="1">
      <c r="A9" s="15">
        <v>2</v>
      </c>
      <c r="B9" s="20" t="s">
        <v>20</v>
      </c>
      <c r="C9" s="21">
        <v>108000</v>
      </c>
      <c r="D9" s="21">
        <v>108000</v>
      </c>
      <c r="E9" s="15" t="s">
        <v>16</v>
      </c>
      <c r="F9" s="22" t="s">
        <v>253</v>
      </c>
      <c r="G9" s="22" t="s">
        <v>253</v>
      </c>
      <c r="H9" s="15" t="s">
        <v>385</v>
      </c>
      <c r="I9" s="23" t="s">
        <v>21</v>
      </c>
    </row>
    <row r="10" spans="1:9" ht="66.75" customHeight="1">
      <c r="A10" s="15">
        <v>3</v>
      </c>
      <c r="B10" s="24" t="s">
        <v>22</v>
      </c>
      <c r="C10" s="21">
        <v>108000</v>
      </c>
      <c r="D10" s="21">
        <v>108000</v>
      </c>
      <c r="E10" s="15" t="s">
        <v>16</v>
      </c>
      <c r="F10" s="25" t="s">
        <v>254</v>
      </c>
      <c r="G10" s="25" t="s">
        <v>254</v>
      </c>
      <c r="H10" s="15" t="s">
        <v>385</v>
      </c>
      <c r="I10" s="26" t="s">
        <v>23</v>
      </c>
    </row>
    <row r="11" spans="1:9" ht="66.75" customHeight="1">
      <c r="A11" s="15">
        <v>4</v>
      </c>
      <c r="B11" s="24" t="s">
        <v>22</v>
      </c>
      <c r="C11" s="21">
        <v>108000</v>
      </c>
      <c r="D11" s="21">
        <v>108000</v>
      </c>
      <c r="E11" s="15" t="s">
        <v>16</v>
      </c>
      <c r="F11" s="25" t="s">
        <v>255</v>
      </c>
      <c r="G11" s="25" t="s">
        <v>255</v>
      </c>
      <c r="H11" s="15" t="s">
        <v>385</v>
      </c>
      <c r="I11" s="26" t="s">
        <v>24</v>
      </c>
    </row>
    <row r="12" spans="1:9" ht="66.75" customHeight="1">
      <c r="A12" s="15">
        <v>5</v>
      </c>
      <c r="B12" s="24" t="s">
        <v>25</v>
      </c>
      <c r="C12" s="21">
        <v>108000</v>
      </c>
      <c r="D12" s="21">
        <v>108000</v>
      </c>
      <c r="E12" s="15" t="s">
        <v>16</v>
      </c>
      <c r="F12" s="25" t="s">
        <v>256</v>
      </c>
      <c r="G12" s="25" t="s">
        <v>256</v>
      </c>
      <c r="H12" s="15" t="s">
        <v>385</v>
      </c>
      <c r="I12" s="23" t="s">
        <v>26</v>
      </c>
    </row>
    <row r="13" spans="1:9" ht="59.25" customHeight="1">
      <c r="A13" s="15">
        <v>6</v>
      </c>
      <c r="B13" s="27" t="s">
        <v>25</v>
      </c>
      <c r="C13" s="28">
        <v>108000</v>
      </c>
      <c r="D13" s="28">
        <v>108000</v>
      </c>
      <c r="E13" s="15" t="s">
        <v>16</v>
      </c>
      <c r="F13" s="29" t="s">
        <v>257</v>
      </c>
      <c r="G13" s="29" t="s">
        <v>258</v>
      </c>
      <c r="H13" s="15" t="s">
        <v>385</v>
      </c>
      <c r="I13" s="23" t="s">
        <v>27</v>
      </c>
    </row>
    <row r="14" spans="1:9" ht="59.25" customHeight="1">
      <c r="A14" s="15">
        <v>7</v>
      </c>
      <c r="B14" s="27" t="s">
        <v>29</v>
      </c>
      <c r="C14" s="28">
        <v>108000</v>
      </c>
      <c r="D14" s="28">
        <v>108000</v>
      </c>
      <c r="E14" s="15" t="s">
        <v>16</v>
      </c>
      <c r="F14" s="29" t="s">
        <v>259</v>
      </c>
      <c r="G14" s="29" t="s">
        <v>259</v>
      </c>
      <c r="H14" s="15" t="s">
        <v>385</v>
      </c>
      <c r="I14" s="23" t="s">
        <v>30</v>
      </c>
    </row>
    <row r="15" spans="1:9" ht="48" customHeight="1">
      <c r="A15" s="15">
        <v>8</v>
      </c>
      <c r="B15" s="24" t="s">
        <v>28</v>
      </c>
      <c r="C15" s="30">
        <v>108000</v>
      </c>
      <c r="D15" s="30">
        <v>108000</v>
      </c>
      <c r="E15" s="15" t="s">
        <v>16</v>
      </c>
      <c r="F15" s="29" t="s">
        <v>260</v>
      </c>
      <c r="G15" s="29" t="s">
        <v>260</v>
      </c>
      <c r="H15" s="15" t="s">
        <v>385</v>
      </c>
      <c r="I15" s="31" t="s">
        <v>60</v>
      </c>
    </row>
    <row r="16" spans="1:9" ht="88.5" customHeight="1">
      <c r="A16" s="15">
        <v>9</v>
      </c>
      <c r="B16" s="24" t="s">
        <v>31</v>
      </c>
      <c r="C16" s="30">
        <v>108000</v>
      </c>
      <c r="D16" s="30">
        <v>108000</v>
      </c>
      <c r="E16" s="15" t="s">
        <v>16</v>
      </c>
      <c r="F16" s="29" t="s">
        <v>261</v>
      </c>
      <c r="G16" s="29" t="s">
        <v>261</v>
      </c>
      <c r="H16" s="15" t="s">
        <v>385</v>
      </c>
      <c r="I16" s="32" t="s">
        <v>32</v>
      </c>
    </row>
    <row r="17" spans="1:9" ht="87.75" customHeight="1">
      <c r="A17" s="15">
        <v>10</v>
      </c>
      <c r="B17" s="24" t="s">
        <v>33</v>
      </c>
      <c r="C17" s="30">
        <v>108000</v>
      </c>
      <c r="D17" s="30">
        <v>108000</v>
      </c>
      <c r="E17" s="15" t="s">
        <v>16</v>
      </c>
      <c r="F17" s="33" t="s">
        <v>262</v>
      </c>
      <c r="G17" s="33" t="s">
        <v>262</v>
      </c>
      <c r="H17" s="15" t="s">
        <v>385</v>
      </c>
      <c r="I17" s="32" t="s">
        <v>34</v>
      </c>
    </row>
    <row r="18" spans="1:9" ht="87.75" customHeight="1">
      <c r="A18" s="15">
        <v>11</v>
      </c>
      <c r="B18" s="24" t="s">
        <v>35</v>
      </c>
      <c r="C18" s="30">
        <v>108000</v>
      </c>
      <c r="D18" s="30">
        <v>108000</v>
      </c>
      <c r="E18" s="15" t="s">
        <v>16</v>
      </c>
      <c r="F18" s="33" t="s">
        <v>263</v>
      </c>
      <c r="G18" s="33" t="s">
        <v>264</v>
      </c>
      <c r="H18" s="15" t="s">
        <v>385</v>
      </c>
      <c r="I18" s="32" t="s">
        <v>36</v>
      </c>
    </row>
    <row r="19" spans="1:9" ht="69" customHeight="1">
      <c r="A19" s="15">
        <v>12</v>
      </c>
      <c r="B19" s="24" t="s">
        <v>37</v>
      </c>
      <c r="C19" s="30">
        <v>108000</v>
      </c>
      <c r="D19" s="30">
        <v>108000</v>
      </c>
      <c r="E19" s="15" t="s">
        <v>16</v>
      </c>
      <c r="F19" s="29" t="s">
        <v>265</v>
      </c>
      <c r="G19" s="29" t="s">
        <v>265</v>
      </c>
      <c r="H19" s="15" t="s">
        <v>385</v>
      </c>
      <c r="I19" s="32" t="s">
        <v>38</v>
      </c>
    </row>
    <row r="20" spans="1:9" ht="69" customHeight="1">
      <c r="A20" s="15">
        <v>13</v>
      </c>
      <c r="B20" s="24" t="s">
        <v>18</v>
      </c>
      <c r="C20" s="30">
        <v>108000</v>
      </c>
      <c r="D20" s="30">
        <v>108000</v>
      </c>
      <c r="E20" s="15" t="s">
        <v>16</v>
      </c>
      <c r="F20" s="27" t="s">
        <v>266</v>
      </c>
      <c r="G20" s="27" t="s">
        <v>266</v>
      </c>
      <c r="H20" s="15" t="s">
        <v>385</v>
      </c>
      <c r="I20" s="32" t="s">
        <v>39</v>
      </c>
    </row>
    <row r="21" spans="1:9">
      <c r="B21" s="35"/>
    </row>
    <row r="22" spans="1:9" ht="76.8">
      <c r="A22" s="15">
        <v>14</v>
      </c>
      <c r="B22" s="16" t="s">
        <v>40</v>
      </c>
      <c r="C22" s="17">
        <v>108000</v>
      </c>
      <c r="D22" s="18">
        <v>108000</v>
      </c>
      <c r="E22" s="15" t="s">
        <v>16</v>
      </c>
      <c r="F22" s="15" t="s">
        <v>267</v>
      </c>
      <c r="G22" s="15" t="s">
        <v>267</v>
      </c>
      <c r="H22" s="15" t="s">
        <v>385</v>
      </c>
      <c r="I22" s="19" t="s">
        <v>41</v>
      </c>
    </row>
    <row r="23" spans="1:9" ht="76.8">
      <c r="A23" s="15">
        <v>15</v>
      </c>
      <c r="B23" s="20" t="s">
        <v>40</v>
      </c>
      <c r="C23" s="21">
        <v>108000</v>
      </c>
      <c r="D23" s="21">
        <v>108000</v>
      </c>
      <c r="E23" s="15" t="s">
        <v>16</v>
      </c>
      <c r="F23" s="22" t="s">
        <v>268</v>
      </c>
      <c r="G23" s="22" t="s">
        <v>268</v>
      </c>
      <c r="H23" s="15" t="s">
        <v>385</v>
      </c>
      <c r="I23" s="23" t="s">
        <v>42</v>
      </c>
    </row>
    <row r="24" spans="1:9" ht="76.8">
      <c r="A24" s="15">
        <v>16</v>
      </c>
      <c r="B24" s="24" t="s">
        <v>43</v>
      </c>
      <c r="C24" s="21">
        <v>108000</v>
      </c>
      <c r="D24" s="21">
        <v>108000</v>
      </c>
      <c r="E24" s="15" t="s">
        <v>16</v>
      </c>
      <c r="F24" s="25" t="s">
        <v>269</v>
      </c>
      <c r="G24" s="25" t="s">
        <v>269</v>
      </c>
      <c r="H24" s="15" t="s">
        <v>385</v>
      </c>
      <c r="I24" s="26" t="s">
        <v>44</v>
      </c>
    </row>
    <row r="25" spans="1:9" ht="76.8">
      <c r="A25" s="15">
        <v>17</v>
      </c>
      <c r="B25" s="24" t="s">
        <v>45</v>
      </c>
      <c r="C25" s="21">
        <v>192600</v>
      </c>
      <c r="D25" s="21">
        <v>192600</v>
      </c>
      <c r="E25" s="15" t="s">
        <v>16</v>
      </c>
      <c r="F25" s="25" t="s">
        <v>270</v>
      </c>
      <c r="G25" s="25" t="s">
        <v>270</v>
      </c>
      <c r="H25" s="15" t="s">
        <v>385</v>
      </c>
      <c r="I25" s="26" t="s">
        <v>46</v>
      </c>
    </row>
    <row r="26" spans="1:9" ht="76.8">
      <c r="A26" s="15">
        <v>18</v>
      </c>
      <c r="B26" s="24" t="s">
        <v>47</v>
      </c>
      <c r="C26" s="21">
        <v>13000</v>
      </c>
      <c r="D26" s="21">
        <v>13000</v>
      </c>
      <c r="E26" s="15" t="s">
        <v>16</v>
      </c>
      <c r="F26" s="25" t="s">
        <v>271</v>
      </c>
      <c r="G26" s="25" t="s">
        <v>271</v>
      </c>
      <c r="H26" s="15" t="s">
        <v>385</v>
      </c>
      <c r="I26" s="23" t="s">
        <v>48</v>
      </c>
    </row>
    <row r="27" spans="1:9" ht="76.8">
      <c r="A27" s="15">
        <v>19</v>
      </c>
      <c r="B27" s="27" t="s">
        <v>49</v>
      </c>
      <c r="C27" s="28">
        <v>36000</v>
      </c>
      <c r="D27" s="28">
        <v>36000</v>
      </c>
      <c r="E27" s="15" t="s">
        <v>16</v>
      </c>
      <c r="F27" s="29" t="s">
        <v>272</v>
      </c>
      <c r="G27" s="29" t="s">
        <v>272</v>
      </c>
      <c r="H27" s="15" t="s">
        <v>385</v>
      </c>
      <c r="I27" s="23" t="s">
        <v>50</v>
      </c>
    </row>
    <row r="28" spans="1:9" ht="76.8">
      <c r="A28" s="15">
        <v>20</v>
      </c>
      <c r="B28" s="27" t="s">
        <v>61</v>
      </c>
      <c r="C28" s="28">
        <v>36000</v>
      </c>
      <c r="D28" s="28">
        <v>36000</v>
      </c>
      <c r="E28" s="15" t="s">
        <v>16</v>
      </c>
      <c r="F28" s="29" t="s">
        <v>273</v>
      </c>
      <c r="G28" s="29" t="s">
        <v>273</v>
      </c>
      <c r="H28" s="15" t="s">
        <v>385</v>
      </c>
      <c r="I28" s="23" t="s">
        <v>51</v>
      </c>
    </row>
    <row r="29" spans="1:9" ht="76.8">
      <c r="A29" s="15">
        <v>21</v>
      </c>
      <c r="B29" s="16" t="s">
        <v>52</v>
      </c>
      <c r="C29" s="17">
        <v>120000</v>
      </c>
      <c r="D29" s="18">
        <v>120000</v>
      </c>
      <c r="E29" s="15" t="s">
        <v>16</v>
      </c>
      <c r="F29" s="15" t="s">
        <v>274</v>
      </c>
      <c r="G29" s="15" t="s">
        <v>274</v>
      </c>
      <c r="H29" s="15" t="s">
        <v>385</v>
      </c>
      <c r="I29" s="19" t="s">
        <v>53</v>
      </c>
    </row>
    <row r="30" spans="1:9" ht="76.8">
      <c r="A30" s="15">
        <v>22</v>
      </c>
      <c r="B30" s="20" t="s">
        <v>17</v>
      </c>
      <c r="C30" s="21">
        <v>1700</v>
      </c>
      <c r="D30" s="21">
        <v>1700</v>
      </c>
      <c r="E30" s="15" t="s">
        <v>16</v>
      </c>
      <c r="F30" s="22" t="s">
        <v>275</v>
      </c>
      <c r="G30" s="22" t="s">
        <v>275</v>
      </c>
      <c r="H30" s="15" t="s">
        <v>385</v>
      </c>
      <c r="I30" s="23" t="s">
        <v>59</v>
      </c>
    </row>
    <row r="31" spans="1:9" ht="76.8">
      <c r="A31" s="15">
        <v>23</v>
      </c>
      <c r="B31" s="24" t="s">
        <v>54</v>
      </c>
      <c r="C31" s="21">
        <v>76000</v>
      </c>
      <c r="D31" s="21">
        <v>76000</v>
      </c>
      <c r="E31" s="15" t="s">
        <v>16</v>
      </c>
      <c r="F31" s="25" t="s">
        <v>276</v>
      </c>
      <c r="G31" s="25" t="s">
        <v>276</v>
      </c>
      <c r="H31" s="15" t="s">
        <v>385</v>
      </c>
      <c r="I31" s="26" t="s">
        <v>58</v>
      </c>
    </row>
    <row r="32" spans="1:9" ht="76.8">
      <c r="A32" s="15">
        <v>24</v>
      </c>
      <c r="B32" s="24" t="s">
        <v>62</v>
      </c>
      <c r="C32" s="21">
        <v>35000</v>
      </c>
      <c r="D32" s="21">
        <v>35000</v>
      </c>
      <c r="E32" s="15" t="s">
        <v>16</v>
      </c>
      <c r="F32" s="25" t="s">
        <v>277</v>
      </c>
      <c r="G32" s="25" t="s">
        <v>277</v>
      </c>
      <c r="H32" s="15" t="s">
        <v>385</v>
      </c>
      <c r="I32" s="26" t="s">
        <v>57</v>
      </c>
    </row>
    <row r="33" spans="1:9" ht="76.8">
      <c r="A33" s="15">
        <v>25</v>
      </c>
      <c r="B33" s="24" t="s">
        <v>55</v>
      </c>
      <c r="C33" s="21">
        <v>15300</v>
      </c>
      <c r="D33" s="21">
        <v>15300</v>
      </c>
      <c r="E33" s="15" t="s">
        <v>16</v>
      </c>
      <c r="F33" s="25" t="s">
        <v>278</v>
      </c>
      <c r="G33" s="25" t="s">
        <v>278</v>
      </c>
      <c r="H33" s="15" t="s">
        <v>385</v>
      </c>
      <c r="I33" s="23" t="s">
        <v>56</v>
      </c>
    </row>
    <row r="34" spans="1:9" ht="76.8">
      <c r="A34" s="15">
        <v>26</v>
      </c>
      <c r="B34" s="27" t="s">
        <v>63</v>
      </c>
      <c r="C34" s="28">
        <v>12000</v>
      </c>
      <c r="D34" s="28">
        <v>12000</v>
      </c>
      <c r="E34" s="15" t="s">
        <v>16</v>
      </c>
      <c r="F34" s="29" t="s">
        <v>279</v>
      </c>
      <c r="G34" s="29" t="s">
        <v>279</v>
      </c>
      <c r="H34" s="15" t="s">
        <v>385</v>
      </c>
      <c r="I34" s="23" t="s">
        <v>64</v>
      </c>
    </row>
    <row r="35" spans="1:9" ht="76.8">
      <c r="A35" s="15">
        <v>27</v>
      </c>
      <c r="B35" s="27" t="s">
        <v>65</v>
      </c>
      <c r="C35" s="28">
        <v>99000</v>
      </c>
      <c r="D35" s="28">
        <v>99000</v>
      </c>
      <c r="E35" s="15" t="s">
        <v>16</v>
      </c>
      <c r="F35" s="29" t="s">
        <v>280</v>
      </c>
      <c r="G35" s="29" t="s">
        <v>280</v>
      </c>
      <c r="H35" s="15" t="s">
        <v>385</v>
      </c>
      <c r="I35" s="23" t="s">
        <v>66</v>
      </c>
    </row>
    <row r="36" spans="1:9" ht="76.8">
      <c r="A36" s="15">
        <v>28</v>
      </c>
      <c r="B36" s="16" t="s">
        <v>67</v>
      </c>
      <c r="C36" s="17">
        <v>99000</v>
      </c>
      <c r="D36" s="18">
        <v>99000</v>
      </c>
      <c r="E36" s="15" t="s">
        <v>16</v>
      </c>
      <c r="F36" s="15" t="s">
        <v>281</v>
      </c>
      <c r="G36" s="15" t="s">
        <v>281</v>
      </c>
      <c r="H36" s="15" t="s">
        <v>385</v>
      </c>
      <c r="I36" s="19" t="s">
        <v>68</v>
      </c>
    </row>
    <row r="37" spans="1:9" ht="76.8">
      <c r="A37" s="15">
        <v>29</v>
      </c>
      <c r="B37" s="20" t="s">
        <v>67</v>
      </c>
      <c r="C37" s="21">
        <v>99000</v>
      </c>
      <c r="D37" s="21">
        <v>99000</v>
      </c>
      <c r="E37" s="15" t="s">
        <v>16</v>
      </c>
      <c r="F37" s="22" t="s">
        <v>282</v>
      </c>
      <c r="G37" s="22" t="s">
        <v>282</v>
      </c>
      <c r="H37" s="15" t="s">
        <v>385</v>
      </c>
      <c r="I37" s="23" t="s">
        <v>69</v>
      </c>
    </row>
    <row r="38" spans="1:9" ht="76.8">
      <c r="A38" s="15">
        <v>30</v>
      </c>
      <c r="B38" s="24" t="s">
        <v>70</v>
      </c>
      <c r="C38" s="21">
        <v>10000</v>
      </c>
      <c r="D38" s="21">
        <v>10000</v>
      </c>
      <c r="E38" s="15" t="s">
        <v>16</v>
      </c>
      <c r="F38" s="25" t="s">
        <v>283</v>
      </c>
      <c r="G38" s="25" t="s">
        <v>283</v>
      </c>
      <c r="H38" s="15" t="s">
        <v>385</v>
      </c>
      <c r="I38" s="26" t="s">
        <v>71</v>
      </c>
    </row>
    <row r="39" spans="1:9" ht="76.8">
      <c r="A39" s="15">
        <v>31</v>
      </c>
      <c r="B39" s="24" t="s">
        <v>72</v>
      </c>
      <c r="C39" s="21">
        <v>600</v>
      </c>
      <c r="D39" s="21">
        <v>600</v>
      </c>
      <c r="E39" s="15" t="s">
        <v>16</v>
      </c>
      <c r="F39" s="25" t="s">
        <v>284</v>
      </c>
      <c r="G39" s="25" t="s">
        <v>284</v>
      </c>
      <c r="H39" s="15" t="s">
        <v>385</v>
      </c>
      <c r="I39" s="26" t="s">
        <v>73</v>
      </c>
    </row>
    <row r="40" spans="1:9" ht="76.8">
      <c r="A40" s="15">
        <v>32</v>
      </c>
      <c r="B40" s="24" t="s">
        <v>74</v>
      </c>
      <c r="C40" s="21">
        <v>800</v>
      </c>
      <c r="D40" s="21">
        <v>800</v>
      </c>
      <c r="E40" s="15" t="s">
        <v>16</v>
      </c>
      <c r="F40" s="25" t="s">
        <v>285</v>
      </c>
      <c r="G40" s="25" t="s">
        <v>285</v>
      </c>
      <c r="H40" s="15" t="s">
        <v>385</v>
      </c>
      <c r="I40" s="23" t="s">
        <v>75</v>
      </c>
    </row>
    <row r="41" spans="1:9" ht="76.8">
      <c r="A41" s="15">
        <v>33</v>
      </c>
      <c r="B41" s="27" t="s">
        <v>76</v>
      </c>
      <c r="C41" s="28">
        <v>33300</v>
      </c>
      <c r="D41" s="28">
        <v>33300</v>
      </c>
      <c r="E41" s="15" t="s">
        <v>16</v>
      </c>
      <c r="F41" s="29" t="s">
        <v>286</v>
      </c>
      <c r="G41" s="29" t="s">
        <v>286</v>
      </c>
      <c r="H41" s="15" t="s">
        <v>385</v>
      </c>
      <c r="I41" s="23" t="s">
        <v>77</v>
      </c>
    </row>
    <row r="42" spans="1:9" ht="76.8">
      <c r="A42" s="15">
        <v>34</v>
      </c>
      <c r="B42" s="27" t="s">
        <v>78</v>
      </c>
      <c r="C42" s="28">
        <v>1500</v>
      </c>
      <c r="D42" s="28">
        <v>1500</v>
      </c>
      <c r="E42" s="15" t="s">
        <v>16</v>
      </c>
      <c r="F42" s="29" t="s">
        <v>287</v>
      </c>
      <c r="G42" s="29" t="s">
        <v>287</v>
      </c>
      <c r="H42" s="15" t="s">
        <v>385</v>
      </c>
      <c r="I42" s="23" t="s">
        <v>79</v>
      </c>
    </row>
    <row r="43" spans="1:9" ht="76.8">
      <c r="A43" s="15">
        <v>35</v>
      </c>
      <c r="B43" s="16" t="s">
        <v>80</v>
      </c>
      <c r="C43" s="17">
        <v>6000</v>
      </c>
      <c r="D43" s="18">
        <v>6000</v>
      </c>
      <c r="E43" s="15" t="s">
        <v>16</v>
      </c>
      <c r="F43" s="15" t="s">
        <v>288</v>
      </c>
      <c r="G43" s="15" t="s">
        <v>288</v>
      </c>
      <c r="H43" s="15" t="s">
        <v>385</v>
      </c>
      <c r="I43" s="19" t="s">
        <v>81</v>
      </c>
    </row>
    <row r="44" spans="1:9" ht="76.8">
      <c r="A44" s="15">
        <v>36</v>
      </c>
      <c r="B44" s="20" t="s">
        <v>82</v>
      </c>
      <c r="C44" s="21">
        <v>4400</v>
      </c>
      <c r="D44" s="21">
        <v>4400</v>
      </c>
      <c r="E44" s="15" t="s">
        <v>16</v>
      </c>
      <c r="F44" s="22" t="s">
        <v>289</v>
      </c>
      <c r="G44" s="22" t="s">
        <v>289</v>
      </c>
      <c r="H44" s="15" t="s">
        <v>385</v>
      </c>
      <c r="I44" s="23" t="s">
        <v>83</v>
      </c>
    </row>
    <row r="45" spans="1:9" ht="76.8">
      <c r="A45" s="15">
        <v>37</v>
      </c>
      <c r="B45" s="24" t="s">
        <v>84</v>
      </c>
      <c r="C45" s="21">
        <v>36000</v>
      </c>
      <c r="D45" s="21">
        <v>36000</v>
      </c>
      <c r="E45" s="15" t="s">
        <v>16</v>
      </c>
      <c r="F45" s="25" t="s">
        <v>290</v>
      </c>
      <c r="G45" s="25" t="s">
        <v>290</v>
      </c>
      <c r="H45" s="15" t="s">
        <v>385</v>
      </c>
      <c r="I45" s="26" t="s">
        <v>85</v>
      </c>
    </row>
    <row r="46" spans="1:9" ht="76.8">
      <c r="A46" s="15">
        <v>38</v>
      </c>
      <c r="B46" s="24" t="s">
        <v>84</v>
      </c>
      <c r="C46" s="21">
        <v>36000</v>
      </c>
      <c r="D46" s="21">
        <v>36000</v>
      </c>
      <c r="E46" s="15" t="s">
        <v>16</v>
      </c>
      <c r="F46" s="25" t="s">
        <v>291</v>
      </c>
      <c r="G46" s="25" t="s">
        <v>291</v>
      </c>
      <c r="H46" s="15" t="s">
        <v>385</v>
      </c>
      <c r="I46" s="26" t="s">
        <v>86</v>
      </c>
    </row>
    <row r="47" spans="1:9" ht="76.8">
      <c r="A47" s="15">
        <v>39</v>
      </c>
      <c r="B47" s="24" t="s">
        <v>84</v>
      </c>
      <c r="C47" s="21">
        <v>36000</v>
      </c>
      <c r="D47" s="21">
        <v>36000</v>
      </c>
      <c r="E47" s="15" t="s">
        <v>16</v>
      </c>
      <c r="F47" s="25" t="s">
        <v>292</v>
      </c>
      <c r="G47" s="25" t="s">
        <v>292</v>
      </c>
      <c r="H47" s="15" t="s">
        <v>385</v>
      </c>
      <c r="I47" s="23" t="s">
        <v>87</v>
      </c>
    </row>
    <row r="48" spans="1:9" ht="76.8">
      <c r="A48" s="15">
        <v>40</v>
      </c>
      <c r="B48" s="27" t="s">
        <v>88</v>
      </c>
      <c r="C48" s="28">
        <v>90000</v>
      </c>
      <c r="D48" s="28">
        <v>90000</v>
      </c>
      <c r="E48" s="15" t="s">
        <v>16</v>
      </c>
      <c r="F48" s="29" t="s">
        <v>293</v>
      </c>
      <c r="G48" s="29" t="s">
        <v>293</v>
      </c>
      <c r="H48" s="15" t="s">
        <v>385</v>
      </c>
      <c r="I48" s="23" t="s">
        <v>89</v>
      </c>
    </row>
    <row r="49" spans="1:9" ht="76.8">
      <c r="A49" s="15">
        <v>41</v>
      </c>
      <c r="B49" s="27" t="s">
        <v>90</v>
      </c>
      <c r="C49" s="28">
        <v>1600</v>
      </c>
      <c r="D49" s="28">
        <v>1600</v>
      </c>
      <c r="E49" s="15" t="s">
        <v>16</v>
      </c>
      <c r="F49" s="29" t="s">
        <v>294</v>
      </c>
      <c r="G49" s="29" t="s">
        <v>294</v>
      </c>
      <c r="H49" s="15" t="s">
        <v>385</v>
      </c>
      <c r="I49" s="23" t="s">
        <v>91</v>
      </c>
    </row>
    <row r="50" spans="1:9" ht="76.8">
      <c r="A50" s="15">
        <v>42</v>
      </c>
      <c r="B50" s="16" t="s">
        <v>92</v>
      </c>
      <c r="C50" s="17">
        <v>35600</v>
      </c>
      <c r="D50" s="18">
        <v>35600</v>
      </c>
      <c r="E50" s="15" t="s">
        <v>16</v>
      </c>
      <c r="F50" s="15" t="s">
        <v>295</v>
      </c>
      <c r="G50" s="15" t="s">
        <v>295</v>
      </c>
      <c r="H50" s="15" t="s">
        <v>385</v>
      </c>
      <c r="I50" s="19" t="s">
        <v>93</v>
      </c>
    </row>
    <row r="51" spans="1:9" ht="76.8">
      <c r="A51" s="15">
        <v>43</v>
      </c>
      <c r="B51" s="20" t="s">
        <v>94</v>
      </c>
      <c r="C51" s="21">
        <v>700</v>
      </c>
      <c r="D51" s="21">
        <v>700</v>
      </c>
      <c r="E51" s="15" t="s">
        <v>16</v>
      </c>
      <c r="F51" s="22" t="s">
        <v>296</v>
      </c>
      <c r="G51" s="22" t="s">
        <v>296</v>
      </c>
      <c r="H51" s="15" t="s">
        <v>385</v>
      </c>
      <c r="I51" s="23" t="s">
        <v>95</v>
      </c>
    </row>
    <row r="52" spans="1:9" ht="76.8">
      <c r="A52" s="15">
        <v>44</v>
      </c>
      <c r="B52" s="24" t="s">
        <v>96</v>
      </c>
      <c r="C52" s="21">
        <v>48000</v>
      </c>
      <c r="D52" s="21">
        <v>48000</v>
      </c>
      <c r="E52" s="15" t="s">
        <v>16</v>
      </c>
      <c r="F52" s="25" t="s">
        <v>297</v>
      </c>
      <c r="G52" s="25" t="s">
        <v>297</v>
      </c>
      <c r="H52" s="15" t="s">
        <v>385</v>
      </c>
      <c r="I52" s="26" t="s">
        <v>97</v>
      </c>
    </row>
    <row r="53" spans="1:9" ht="76.8">
      <c r="A53" s="15">
        <v>45</v>
      </c>
      <c r="B53" s="24" t="s">
        <v>96</v>
      </c>
      <c r="C53" s="21">
        <v>48000</v>
      </c>
      <c r="D53" s="21">
        <v>48000</v>
      </c>
      <c r="E53" s="15" t="s">
        <v>16</v>
      </c>
      <c r="F53" s="25" t="s">
        <v>298</v>
      </c>
      <c r="G53" s="25" t="s">
        <v>298</v>
      </c>
      <c r="H53" s="15" t="s">
        <v>385</v>
      </c>
      <c r="I53" s="26" t="s">
        <v>98</v>
      </c>
    </row>
    <row r="54" spans="1:9" ht="76.8">
      <c r="A54" s="15">
        <v>46</v>
      </c>
      <c r="B54" s="24" t="s">
        <v>99</v>
      </c>
      <c r="C54" s="21">
        <v>4940</v>
      </c>
      <c r="D54" s="21">
        <v>4940</v>
      </c>
      <c r="E54" s="15" t="s">
        <v>16</v>
      </c>
      <c r="F54" s="25" t="s">
        <v>299</v>
      </c>
      <c r="G54" s="25" t="s">
        <v>299</v>
      </c>
      <c r="H54" s="15" t="s">
        <v>385</v>
      </c>
      <c r="I54" s="23" t="s">
        <v>100</v>
      </c>
    </row>
    <row r="55" spans="1:9" ht="76.8">
      <c r="A55" s="15">
        <v>47</v>
      </c>
      <c r="B55" s="27" t="s">
        <v>101</v>
      </c>
      <c r="C55" s="28">
        <v>2530</v>
      </c>
      <c r="D55" s="28">
        <v>2530</v>
      </c>
      <c r="E55" s="15" t="s">
        <v>16</v>
      </c>
      <c r="F55" s="29" t="s">
        <v>300</v>
      </c>
      <c r="G55" s="29" t="s">
        <v>300</v>
      </c>
      <c r="H55" s="15" t="s">
        <v>385</v>
      </c>
      <c r="I55" s="23" t="s">
        <v>102</v>
      </c>
    </row>
    <row r="56" spans="1:9" ht="76.8">
      <c r="A56" s="15">
        <v>48</v>
      </c>
      <c r="B56" s="27" t="s">
        <v>103</v>
      </c>
      <c r="C56" s="28">
        <v>4100</v>
      </c>
      <c r="D56" s="28">
        <v>4100</v>
      </c>
      <c r="E56" s="15" t="s">
        <v>16</v>
      </c>
      <c r="F56" s="29" t="s">
        <v>301</v>
      </c>
      <c r="G56" s="29" t="s">
        <v>301</v>
      </c>
      <c r="H56" s="15" t="s">
        <v>385</v>
      </c>
      <c r="I56" s="23" t="s">
        <v>104</v>
      </c>
    </row>
    <row r="57" spans="1:9" ht="76.8">
      <c r="A57" s="15">
        <v>49</v>
      </c>
      <c r="B57" s="16" t="s">
        <v>105</v>
      </c>
      <c r="C57" s="17">
        <v>81000</v>
      </c>
      <c r="D57" s="18">
        <v>81000</v>
      </c>
      <c r="E57" s="15" t="s">
        <v>16</v>
      </c>
      <c r="F57" s="15" t="s">
        <v>302</v>
      </c>
      <c r="G57" s="15" t="s">
        <v>302</v>
      </c>
      <c r="H57" s="15" t="s">
        <v>385</v>
      </c>
      <c r="I57" s="19" t="s">
        <v>106</v>
      </c>
    </row>
    <row r="58" spans="1:9" ht="76.8">
      <c r="A58" s="15">
        <v>50</v>
      </c>
      <c r="B58" s="20" t="s">
        <v>107</v>
      </c>
      <c r="C58" s="21">
        <v>81000</v>
      </c>
      <c r="D58" s="21">
        <v>81000</v>
      </c>
      <c r="E58" s="15" t="s">
        <v>16</v>
      </c>
      <c r="F58" s="22" t="s">
        <v>303</v>
      </c>
      <c r="G58" s="22" t="s">
        <v>303</v>
      </c>
      <c r="H58" s="15" t="s">
        <v>385</v>
      </c>
      <c r="I58" s="23" t="s">
        <v>251</v>
      </c>
    </row>
    <row r="59" spans="1:9" ht="76.8">
      <c r="A59" s="15">
        <v>51</v>
      </c>
      <c r="B59" s="24" t="s">
        <v>108</v>
      </c>
      <c r="C59" s="21">
        <v>1935</v>
      </c>
      <c r="D59" s="21">
        <v>1935</v>
      </c>
      <c r="E59" s="15" t="s">
        <v>16</v>
      </c>
      <c r="F59" s="25" t="s">
        <v>304</v>
      </c>
      <c r="G59" s="25" t="s">
        <v>304</v>
      </c>
      <c r="H59" s="15" t="s">
        <v>385</v>
      </c>
      <c r="I59" s="26" t="s">
        <v>109</v>
      </c>
    </row>
    <row r="60" spans="1:9" ht="76.8">
      <c r="A60" s="15">
        <v>52</v>
      </c>
      <c r="B60" s="24" t="s">
        <v>110</v>
      </c>
      <c r="C60" s="21">
        <v>2700</v>
      </c>
      <c r="D60" s="21">
        <v>2700</v>
      </c>
      <c r="E60" s="15" t="s">
        <v>16</v>
      </c>
      <c r="F60" s="25" t="s">
        <v>305</v>
      </c>
      <c r="G60" s="25" t="s">
        <v>305</v>
      </c>
      <c r="H60" s="15" t="s">
        <v>385</v>
      </c>
      <c r="I60" s="26" t="s">
        <v>111</v>
      </c>
    </row>
    <row r="61" spans="1:9" ht="76.8">
      <c r="A61" s="15">
        <v>53</v>
      </c>
      <c r="B61" s="24" t="s">
        <v>112</v>
      </c>
      <c r="C61" s="21">
        <v>3190</v>
      </c>
      <c r="D61" s="21">
        <v>3190</v>
      </c>
      <c r="E61" s="15" t="s">
        <v>16</v>
      </c>
      <c r="F61" s="25" t="s">
        <v>306</v>
      </c>
      <c r="G61" s="25" t="s">
        <v>306</v>
      </c>
      <c r="H61" s="15" t="s">
        <v>385</v>
      </c>
      <c r="I61" s="23" t="s">
        <v>113</v>
      </c>
    </row>
    <row r="62" spans="1:9" ht="76.8">
      <c r="A62" s="15">
        <v>54</v>
      </c>
      <c r="B62" s="27" t="s">
        <v>114</v>
      </c>
      <c r="C62" s="28">
        <v>15800</v>
      </c>
      <c r="D62" s="28">
        <v>15800</v>
      </c>
      <c r="E62" s="15" t="s">
        <v>16</v>
      </c>
      <c r="F62" s="29" t="s">
        <v>307</v>
      </c>
      <c r="G62" s="29" t="s">
        <v>307</v>
      </c>
      <c r="H62" s="15" t="s">
        <v>385</v>
      </c>
      <c r="I62" s="23" t="s">
        <v>115</v>
      </c>
    </row>
    <row r="63" spans="1:9" ht="76.8">
      <c r="A63" s="15">
        <v>55</v>
      </c>
      <c r="B63" s="27" t="s">
        <v>116</v>
      </c>
      <c r="C63" s="28">
        <v>2500</v>
      </c>
      <c r="D63" s="28">
        <v>2500</v>
      </c>
      <c r="E63" s="15" t="s">
        <v>16</v>
      </c>
      <c r="F63" s="29" t="s">
        <v>308</v>
      </c>
      <c r="G63" s="29" t="s">
        <v>308</v>
      </c>
      <c r="H63" s="15" t="s">
        <v>385</v>
      </c>
      <c r="I63" s="23" t="s">
        <v>117</v>
      </c>
    </row>
    <row r="65" spans="1:9" ht="76.8">
      <c r="A65" s="15">
        <v>56</v>
      </c>
      <c r="B65" s="16" t="s">
        <v>118</v>
      </c>
      <c r="C65" s="17">
        <v>3753</v>
      </c>
      <c r="D65" s="18">
        <v>3753</v>
      </c>
      <c r="E65" s="15" t="s">
        <v>16</v>
      </c>
      <c r="F65" s="15" t="s">
        <v>309</v>
      </c>
      <c r="G65" s="15" t="s">
        <v>309</v>
      </c>
      <c r="H65" s="15" t="s">
        <v>385</v>
      </c>
      <c r="I65" s="19" t="s">
        <v>119</v>
      </c>
    </row>
    <row r="66" spans="1:9" ht="76.8">
      <c r="A66" s="15">
        <v>57</v>
      </c>
      <c r="B66" s="20" t="s">
        <v>120</v>
      </c>
      <c r="C66" s="21">
        <v>3200</v>
      </c>
      <c r="D66" s="21">
        <v>3200</v>
      </c>
      <c r="E66" s="15" t="s">
        <v>16</v>
      </c>
      <c r="F66" s="22" t="s">
        <v>310</v>
      </c>
      <c r="G66" s="22" t="s">
        <v>310</v>
      </c>
      <c r="H66" s="15" t="s">
        <v>385</v>
      </c>
      <c r="I66" s="23" t="s">
        <v>121</v>
      </c>
    </row>
    <row r="67" spans="1:9" ht="76.8">
      <c r="A67" s="15">
        <v>58</v>
      </c>
      <c r="B67" s="24" t="s">
        <v>122</v>
      </c>
      <c r="C67" s="21">
        <v>1600</v>
      </c>
      <c r="D67" s="21">
        <v>1600</v>
      </c>
      <c r="E67" s="15" t="s">
        <v>16</v>
      </c>
      <c r="F67" s="25" t="s">
        <v>311</v>
      </c>
      <c r="G67" s="25" t="s">
        <v>311</v>
      </c>
      <c r="H67" s="15" t="s">
        <v>385</v>
      </c>
      <c r="I67" s="26" t="s">
        <v>123</v>
      </c>
    </row>
    <row r="68" spans="1:9" ht="76.8">
      <c r="A68" s="15">
        <v>59</v>
      </c>
      <c r="B68" s="24" t="s">
        <v>124</v>
      </c>
      <c r="C68" s="21">
        <v>3100</v>
      </c>
      <c r="D68" s="21">
        <v>3100</v>
      </c>
      <c r="E68" s="15" t="s">
        <v>16</v>
      </c>
      <c r="F68" s="25" t="s">
        <v>312</v>
      </c>
      <c r="G68" s="25" t="s">
        <v>312</v>
      </c>
      <c r="H68" s="15" t="s">
        <v>385</v>
      </c>
      <c r="I68" s="26" t="s">
        <v>139</v>
      </c>
    </row>
    <row r="69" spans="1:9" ht="76.8">
      <c r="A69" s="15">
        <v>60</v>
      </c>
      <c r="B69" s="24" t="s">
        <v>125</v>
      </c>
      <c r="C69" s="21">
        <v>2400</v>
      </c>
      <c r="D69" s="21">
        <v>2400</v>
      </c>
      <c r="E69" s="15" t="s">
        <v>16</v>
      </c>
      <c r="F69" s="25" t="s">
        <v>313</v>
      </c>
      <c r="G69" s="25" t="s">
        <v>313</v>
      </c>
      <c r="H69" s="15" t="s">
        <v>385</v>
      </c>
      <c r="I69" s="23" t="s">
        <v>126</v>
      </c>
    </row>
    <row r="70" spans="1:9" ht="76.8">
      <c r="A70" s="15">
        <v>61</v>
      </c>
      <c r="B70" s="27" t="s">
        <v>127</v>
      </c>
      <c r="C70" s="28">
        <v>60677</v>
      </c>
      <c r="D70" s="28">
        <v>60677</v>
      </c>
      <c r="E70" s="15" t="s">
        <v>16</v>
      </c>
      <c r="F70" s="29" t="s">
        <v>314</v>
      </c>
      <c r="G70" s="29" t="s">
        <v>314</v>
      </c>
      <c r="H70" s="15" t="s">
        <v>385</v>
      </c>
      <c r="I70" s="23" t="s">
        <v>128</v>
      </c>
    </row>
    <row r="71" spans="1:9" ht="76.8">
      <c r="A71" s="15">
        <v>62</v>
      </c>
      <c r="B71" s="27" t="s">
        <v>129</v>
      </c>
      <c r="C71" s="28">
        <v>2790</v>
      </c>
      <c r="D71" s="28">
        <v>2790</v>
      </c>
      <c r="E71" s="15" t="s">
        <v>16</v>
      </c>
      <c r="F71" s="29" t="s">
        <v>315</v>
      </c>
      <c r="G71" s="29" t="s">
        <v>315</v>
      </c>
      <c r="H71" s="15" t="s">
        <v>385</v>
      </c>
      <c r="I71" s="23" t="s">
        <v>130</v>
      </c>
    </row>
    <row r="72" spans="1:9" ht="76.8">
      <c r="A72" s="15">
        <v>63</v>
      </c>
      <c r="B72" s="16" t="s">
        <v>131</v>
      </c>
      <c r="C72" s="17">
        <v>1000</v>
      </c>
      <c r="D72" s="18">
        <v>1000</v>
      </c>
      <c r="E72" s="15" t="s">
        <v>16</v>
      </c>
      <c r="F72" s="15" t="s">
        <v>316</v>
      </c>
      <c r="G72" s="15" t="s">
        <v>316</v>
      </c>
      <c r="H72" s="15" t="s">
        <v>385</v>
      </c>
      <c r="I72" s="19" t="s">
        <v>132</v>
      </c>
    </row>
    <row r="73" spans="1:9" ht="76.8">
      <c r="A73" s="15">
        <v>64</v>
      </c>
      <c r="B73" s="20" t="s">
        <v>133</v>
      </c>
      <c r="C73" s="21">
        <v>4500</v>
      </c>
      <c r="D73" s="21">
        <v>4500</v>
      </c>
      <c r="E73" s="15" t="s">
        <v>16</v>
      </c>
      <c r="F73" s="22" t="s">
        <v>317</v>
      </c>
      <c r="G73" s="22" t="s">
        <v>317</v>
      </c>
      <c r="H73" s="15" t="s">
        <v>385</v>
      </c>
      <c r="I73" s="23" t="s">
        <v>134</v>
      </c>
    </row>
    <row r="74" spans="1:9" ht="76.8">
      <c r="A74" s="15">
        <v>65</v>
      </c>
      <c r="B74" s="24" t="s">
        <v>135</v>
      </c>
      <c r="C74" s="21">
        <v>17320</v>
      </c>
      <c r="D74" s="21">
        <v>17320</v>
      </c>
      <c r="E74" s="15" t="s">
        <v>16</v>
      </c>
      <c r="F74" s="25" t="s">
        <v>318</v>
      </c>
      <c r="G74" s="25" t="s">
        <v>318</v>
      </c>
      <c r="H74" s="15" t="s">
        <v>385</v>
      </c>
      <c r="I74" s="26" t="s">
        <v>136</v>
      </c>
    </row>
    <row r="75" spans="1:9" ht="76.8">
      <c r="A75" s="15">
        <v>66</v>
      </c>
      <c r="B75" s="24" t="s">
        <v>137</v>
      </c>
      <c r="C75" s="21">
        <v>1200</v>
      </c>
      <c r="D75" s="21">
        <v>1200</v>
      </c>
      <c r="E75" s="15" t="s">
        <v>16</v>
      </c>
      <c r="F75" s="25" t="s">
        <v>319</v>
      </c>
      <c r="G75" s="25" t="s">
        <v>319</v>
      </c>
      <c r="H75" s="15" t="s">
        <v>385</v>
      </c>
      <c r="I75" s="26" t="s">
        <v>138</v>
      </c>
    </row>
    <row r="76" spans="1:9" ht="76.8">
      <c r="A76" s="15">
        <v>67</v>
      </c>
      <c r="B76" s="24" t="s">
        <v>140</v>
      </c>
      <c r="C76" s="21">
        <v>4000</v>
      </c>
      <c r="D76" s="21">
        <v>4000</v>
      </c>
      <c r="E76" s="15" t="s">
        <v>16</v>
      </c>
      <c r="F76" s="25" t="s">
        <v>320</v>
      </c>
      <c r="G76" s="25" t="s">
        <v>320</v>
      </c>
      <c r="H76" s="15" t="s">
        <v>385</v>
      </c>
      <c r="I76" s="23" t="s">
        <v>141</v>
      </c>
    </row>
    <row r="77" spans="1:9" ht="76.8">
      <c r="A77" s="15">
        <v>68</v>
      </c>
      <c r="B77" s="27" t="s">
        <v>108</v>
      </c>
      <c r="C77" s="28">
        <v>10720</v>
      </c>
      <c r="D77" s="28">
        <v>10720</v>
      </c>
      <c r="E77" s="15" t="s">
        <v>16</v>
      </c>
      <c r="F77" s="29" t="s">
        <v>321</v>
      </c>
      <c r="G77" s="29" t="s">
        <v>321</v>
      </c>
      <c r="H77" s="15" t="s">
        <v>385</v>
      </c>
      <c r="I77" s="23" t="s">
        <v>142</v>
      </c>
    </row>
    <row r="78" spans="1:9" ht="76.8">
      <c r="A78" s="15">
        <v>69</v>
      </c>
      <c r="B78" s="27" t="s">
        <v>143</v>
      </c>
      <c r="C78" s="28">
        <v>400</v>
      </c>
      <c r="D78" s="28">
        <v>400</v>
      </c>
      <c r="E78" s="15" t="s">
        <v>16</v>
      </c>
      <c r="F78" s="29" t="s">
        <v>322</v>
      </c>
      <c r="G78" s="29" t="s">
        <v>322</v>
      </c>
      <c r="H78" s="15" t="s">
        <v>385</v>
      </c>
      <c r="I78" s="23" t="s">
        <v>144</v>
      </c>
    </row>
    <row r="79" spans="1:9" ht="76.8">
      <c r="A79" s="15">
        <v>70</v>
      </c>
      <c r="B79" s="16" t="s">
        <v>148</v>
      </c>
      <c r="C79" s="17">
        <v>2000</v>
      </c>
      <c r="D79" s="18">
        <v>2000</v>
      </c>
      <c r="E79" s="15" t="s">
        <v>16</v>
      </c>
      <c r="F79" s="15" t="s">
        <v>323</v>
      </c>
      <c r="G79" s="15" t="s">
        <v>323</v>
      </c>
      <c r="H79" s="15" t="s">
        <v>385</v>
      </c>
      <c r="I79" s="19" t="s">
        <v>144</v>
      </c>
    </row>
    <row r="80" spans="1:9" ht="76.8">
      <c r="A80" s="15">
        <v>71</v>
      </c>
      <c r="B80" s="20" t="s">
        <v>145</v>
      </c>
      <c r="C80" s="21">
        <v>1100</v>
      </c>
      <c r="D80" s="21">
        <v>1100</v>
      </c>
      <c r="E80" s="15" t="s">
        <v>16</v>
      </c>
      <c r="F80" s="22" t="s">
        <v>324</v>
      </c>
      <c r="G80" s="22" t="s">
        <v>324</v>
      </c>
      <c r="H80" s="15" t="s">
        <v>385</v>
      </c>
      <c r="I80" s="23" t="s">
        <v>146</v>
      </c>
    </row>
    <row r="81" spans="1:9" ht="76.8">
      <c r="A81" s="15">
        <v>72</v>
      </c>
      <c r="B81" s="24" t="s">
        <v>149</v>
      </c>
      <c r="C81" s="21">
        <v>54000</v>
      </c>
      <c r="D81" s="21">
        <v>54000</v>
      </c>
      <c r="E81" s="15" t="s">
        <v>16</v>
      </c>
      <c r="F81" s="25" t="s">
        <v>325</v>
      </c>
      <c r="G81" s="25" t="s">
        <v>325</v>
      </c>
      <c r="H81" s="15" t="s">
        <v>385</v>
      </c>
      <c r="I81" s="26" t="s">
        <v>147</v>
      </c>
    </row>
    <row r="82" spans="1:9" ht="76.8">
      <c r="A82" s="15">
        <v>73</v>
      </c>
      <c r="B82" s="24" t="s">
        <v>149</v>
      </c>
      <c r="C82" s="21">
        <v>54000</v>
      </c>
      <c r="D82" s="21">
        <v>54000</v>
      </c>
      <c r="E82" s="15" t="s">
        <v>16</v>
      </c>
      <c r="F82" s="25" t="s">
        <v>326</v>
      </c>
      <c r="G82" s="25" t="s">
        <v>326</v>
      </c>
      <c r="H82" s="15" t="s">
        <v>385</v>
      </c>
      <c r="I82" s="26" t="s">
        <v>150</v>
      </c>
    </row>
    <row r="83" spans="1:9" ht="76.8">
      <c r="A83" s="15">
        <v>74</v>
      </c>
      <c r="B83" s="24" t="s">
        <v>151</v>
      </c>
      <c r="C83" s="21">
        <v>450000</v>
      </c>
      <c r="D83" s="21">
        <v>450000</v>
      </c>
      <c r="E83" s="15" t="s">
        <v>16</v>
      </c>
      <c r="F83" s="25" t="s">
        <v>327</v>
      </c>
      <c r="G83" s="25" t="s">
        <v>328</v>
      </c>
      <c r="H83" s="15" t="s">
        <v>385</v>
      </c>
      <c r="I83" s="23" t="s">
        <v>152</v>
      </c>
    </row>
    <row r="84" spans="1:9" ht="76.8">
      <c r="A84" s="15">
        <v>75</v>
      </c>
      <c r="B84" s="27" t="s">
        <v>153</v>
      </c>
      <c r="C84" s="28">
        <v>30000</v>
      </c>
      <c r="D84" s="28">
        <v>30000</v>
      </c>
      <c r="E84" s="15" t="s">
        <v>16</v>
      </c>
      <c r="F84" s="29" t="s">
        <v>329</v>
      </c>
      <c r="G84" s="29" t="s">
        <v>329</v>
      </c>
      <c r="H84" s="15" t="s">
        <v>385</v>
      </c>
      <c r="I84" s="23" t="s">
        <v>154</v>
      </c>
    </row>
    <row r="85" spans="1:9" ht="76.8">
      <c r="A85" s="15">
        <v>76</v>
      </c>
      <c r="B85" s="27" t="s">
        <v>155</v>
      </c>
      <c r="C85" s="28">
        <v>35000</v>
      </c>
      <c r="D85" s="28">
        <v>35000</v>
      </c>
      <c r="E85" s="15" t="s">
        <v>16</v>
      </c>
      <c r="F85" s="29" t="s">
        <v>330</v>
      </c>
      <c r="G85" s="29" t="s">
        <v>330</v>
      </c>
      <c r="H85" s="15" t="s">
        <v>385</v>
      </c>
      <c r="I85" s="23" t="s">
        <v>156</v>
      </c>
    </row>
    <row r="86" spans="1:9" ht="76.8">
      <c r="A86" s="15">
        <v>77</v>
      </c>
      <c r="B86" s="24" t="s">
        <v>157</v>
      </c>
      <c r="C86" s="21">
        <v>5000</v>
      </c>
      <c r="D86" s="21">
        <v>5000</v>
      </c>
      <c r="E86" s="15" t="s">
        <v>16</v>
      </c>
      <c r="F86" s="25" t="s">
        <v>331</v>
      </c>
      <c r="G86" s="25" t="s">
        <v>331</v>
      </c>
      <c r="H86" s="15" t="s">
        <v>385</v>
      </c>
      <c r="I86" s="23" t="s">
        <v>158</v>
      </c>
    </row>
    <row r="87" spans="1:9" ht="76.8">
      <c r="A87" s="15">
        <v>78</v>
      </c>
      <c r="B87" s="27" t="s">
        <v>159</v>
      </c>
      <c r="C87" s="28">
        <v>3700</v>
      </c>
      <c r="D87" s="28">
        <v>3700</v>
      </c>
      <c r="E87" s="15" t="s">
        <v>16</v>
      </c>
      <c r="F87" s="29" t="s">
        <v>332</v>
      </c>
      <c r="G87" s="29" t="s">
        <v>332</v>
      </c>
      <c r="H87" s="15" t="s">
        <v>385</v>
      </c>
      <c r="I87" s="23" t="s">
        <v>160</v>
      </c>
    </row>
    <row r="88" spans="1:9" ht="76.8">
      <c r="A88" s="15">
        <v>79</v>
      </c>
      <c r="B88" s="16" t="s">
        <v>161</v>
      </c>
      <c r="C88" s="17">
        <v>10800</v>
      </c>
      <c r="D88" s="18">
        <v>10800</v>
      </c>
      <c r="E88" s="15" t="s">
        <v>16</v>
      </c>
      <c r="F88" s="15" t="s">
        <v>333</v>
      </c>
      <c r="G88" s="15" t="s">
        <v>333</v>
      </c>
      <c r="H88" s="15" t="s">
        <v>385</v>
      </c>
      <c r="I88" s="19" t="s">
        <v>164</v>
      </c>
    </row>
    <row r="89" spans="1:9" ht="76.8">
      <c r="A89" s="15">
        <v>80</v>
      </c>
      <c r="B89" s="20" t="s">
        <v>162</v>
      </c>
      <c r="C89" s="21">
        <v>75411</v>
      </c>
      <c r="D89" s="21">
        <v>75411</v>
      </c>
      <c r="E89" s="15" t="s">
        <v>16</v>
      </c>
      <c r="F89" s="22" t="s">
        <v>334</v>
      </c>
      <c r="G89" s="22" t="s">
        <v>334</v>
      </c>
      <c r="H89" s="15" t="s">
        <v>385</v>
      </c>
      <c r="I89" s="23" t="s">
        <v>165</v>
      </c>
    </row>
    <row r="90" spans="1:9" ht="76.8">
      <c r="A90" s="15">
        <v>81</v>
      </c>
      <c r="B90" s="24" t="s">
        <v>163</v>
      </c>
      <c r="C90" s="21">
        <v>1250</v>
      </c>
      <c r="D90" s="21">
        <v>1250</v>
      </c>
      <c r="E90" s="15" t="s">
        <v>16</v>
      </c>
      <c r="F90" s="25" t="s">
        <v>335</v>
      </c>
      <c r="G90" s="25" t="s">
        <v>335</v>
      </c>
      <c r="H90" s="15" t="s">
        <v>385</v>
      </c>
      <c r="I90" s="26" t="s">
        <v>166</v>
      </c>
    </row>
    <row r="91" spans="1:9" ht="76.8">
      <c r="A91" s="15">
        <v>82</v>
      </c>
      <c r="B91" s="24" t="s">
        <v>167</v>
      </c>
      <c r="C91" s="21">
        <v>17530</v>
      </c>
      <c r="D91" s="21">
        <v>17350</v>
      </c>
      <c r="E91" s="15" t="s">
        <v>16</v>
      </c>
      <c r="F91" s="25" t="s">
        <v>336</v>
      </c>
      <c r="G91" s="25" t="s">
        <v>336</v>
      </c>
      <c r="H91" s="15" t="s">
        <v>385</v>
      </c>
      <c r="I91" s="26" t="s">
        <v>168</v>
      </c>
    </row>
    <row r="92" spans="1:9" ht="76.8">
      <c r="A92" s="15">
        <v>83</v>
      </c>
      <c r="B92" s="24" t="s">
        <v>170</v>
      </c>
      <c r="C92" s="21">
        <v>2640</v>
      </c>
      <c r="D92" s="21">
        <v>2640</v>
      </c>
      <c r="E92" s="15" t="s">
        <v>16</v>
      </c>
      <c r="F92" s="25" t="s">
        <v>337</v>
      </c>
      <c r="G92" s="25" t="s">
        <v>337</v>
      </c>
      <c r="H92" s="15" t="s">
        <v>385</v>
      </c>
      <c r="I92" s="23" t="s">
        <v>169</v>
      </c>
    </row>
    <row r="93" spans="1:9" ht="76.8">
      <c r="A93" s="15">
        <v>84</v>
      </c>
      <c r="B93" s="27" t="s">
        <v>171</v>
      </c>
      <c r="C93" s="28">
        <v>2040</v>
      </c>
      <c r="D93" s="28">
        <v>2040</v>
      </c>
      <c r="E93" s="15" t="s">
        <v>16</v>
      </c>
      <c r="F93" s="29" t="s">
        <v>338</v>
      </c>
      <c r="G93" s="29" t="s">
        <v>338</v>
      </c>
      <c r="H93" s="15" t="s">
        <v>385</v>
      </c>
      <c r="I93" s="23" t="s">
        <v>172</v>
      </c>
    </row>
    <row r="94" spans="1:9" ht="76.8">
      <c r="A94" s="15">
        <v>85</v>
      </c>
      <c r="B94" s="27" t="s">
        <v>173</v>
      </c>
      <c r="C94" s="28">
        <v>785</v>
      </c>
      <c r="D94" s="28">
        <v>785</v>
      </c>
      <c r="E94" s="15" t="s">
        <v>16</v>
      </c>
      <c r="F94" s="29" t="s">
        <v>339</v>
      </c>
      <c r="G94" s="29" t="s">
        <v>339</v>
      </c>
      <c r="H94" s="15" t="s">
        <v>385</v>
      </c>
      <c r="I94" s="23" t="s">
        <v>174</v>
      </c>
    </row>
    <row r="95" spans="1:9" ht="76.8">
      <c r="A95" s="15">
        <v>86</v>
      </c>
      <c r="B95" s="24" t="s">
        <v>163</v>
      </c>
      <c r="C95" s="21">
        <v>300</v>
      </c>
      <c r="D95" s="21">
        <v>300</v>
      </c>
      <c r="E95" s="15" t="s">
        <v>16</v>
      </c>
      <c r="F95" s="25" t="s">
        <v>340</v>
      </c>
      <c r="G95" s="25" t="s">
        <v>340</v>
      </c>
      <c r="H95" s="15" t="s">
        <v>385</v>
      </c>
      <c r="I95" s="23" t="s">
        <v>175</v>
      </c>
    </row>
    <row r="96" spans="1:9" ht="76.8">
      <c r="A96" s="15">
        <v>87</v>
      </c>
      <c r="B96" s="16" t="s">
        <v>171</v>
      </c>
      <c r="C96" s="17">
        <v>56000</v>
      </c>
      <c r="D96" s="18">
        <v>56000</v>
      </c>
      <c r="E96" s="15" t="s">
        <v>16</v>
      </c>
      <c r="F96" s="15" t="s">
        <v>341</v>
      </c>
      <c r="G96" s="15" t="s">
        <v>341</v>
      </c>
      <c r="H96" s="15" t="s">
        <v>385</v>
      </c>
      <c r="I96" s="19" t="s">
        <v>176</v>
      </c>
    </row>
    <row r="97" spans="1:9" ht="76.8">
      <c r="A97" s="15">
        <v>88</v>
      </c>
      <c r="B97" s="20" t="s">
        <v>177</v>
      </c>
      <c r="C97" s="21">
        <v>3950</v>
      </c>
      <c r="D97" s="21">
        <v>3950</v>
      </c>
      <c r="E97" s="15" t="s">
        <v>16</v>
      </c>
      <c r="F97" s="22" t="s">
        <v>342</v>
      </c>
      <c r="G97" s="22" t="s">
        <v>342</v>
      </c>
      <c r="H97" s="15" t="s">
        <v>385</v>
      </c>
      <c r="I97" s="23" t="s">
        <v>178</v>
      </c>
    </row>
    <row r="98" spans="1:9" ht="76.8">
      <c r="A98" s="15">
        <v>89</v>
      </c>
      <c r="B98" s="24" t="s">
        <v>179</v>
      </c>
      <c r="C98" s="21">
        <v>8070</v>
      </c>
      <c r="D98" s="21">
        <v>8070</v>
      </c>
      <c r="E98" s="15" t="s">
        <v>16</v>
      </c>
      <c r="F98" s="25" t="s">
        <v>343</v>
      </c>
      <c r="G98" s="25" t="s">
        <v>343</v>
      </c>
      <c r="H98" s="15" t="s">
        <v>385</v>
      </c>
      <c r="I98" s="26" t="s">
        <v>180</v>
      </c>
    </row>
    <row r="99" spans="1:9" ht="76.8">
      <c r="A99" s="15">
        <v>90</v>
      </c>
      <c r="B99" s="24" t="s">
        <v>181</v>
      </c>
      <c r="C99" s="21">
        <v>1425</v>
      </c>
      <c r="D99" s="21">
        <v>1425</v>
      </c>
      <c r="E99" s="15" t="s">
        <v>16</v>
      </c>
      <c r="F99" s="25" t="s">
        <v>344</v>
      </c>
      <c r="G99" s="25" t="s">
        <v>344</v>
      </c>
      <c r="H99" s="15" t="s">
        <v>385</v>
      </c>
      <c r="I99" s="26" t="s">
        <v>182</v>
      </c>
    </row>
    <row r="100" spans="1:9" ht="76.8">
      <c r="A100" s="15">
        <v>91</v>
      </c>
      <c r="B100" s="24" t="s">
        <v>183</v>
      </c>
      <c r="C100" s="21">
        <v>3500</v>
      </c>
      <c r="D100" s="21">
        <v>3500</v>
      </c>
      <c r="E100" s="15" t="s">
        <v>16</v>
      </c>
      <c r="F100" s="25" t="s">
        <v>345</v>
      </c>
      <c r="G100" s="25" t="s">
        <v>345</v>
      </c>
      <c r="H100" s="15" t="s">
        <v>385</v>
      </c>
      <c r="I100" s="23" t="s">
        <v>184</v>
      </c>
    </row>
    <row r="101" spans="1:9" ht="76.8">
      <c r="A101" s="15">
        <v>92</v>
      </c>
      <c r="B101" s="27" t="s">
        <v>163</v>
      </c>
      <c r="C101" s="28">
        <v>30000</v>
      </c>
      <c r="D101" s="28">
        <v>30000</v>
      </c>
      <c r="E101" s="15" t="s">
        <v>16</v>
      </c>
      <c r="F101" s="29" t="s">
        <v>346</v>
      </c>
      <c r="G101" s="29" t="s">
        <v>346</v>
      </c>
      <c r="H101" s="15" t="s">
        <v>385</v>
      </c>
      <c r="I101" s="23" t="s">
        <v>185</v>
      </c>
    </row>
    <row r="102" spans="1:9" ht="76.8">
      <c r="A102" s="15">
        <v>93</v>
      </c>
      <c r="B102" s="27" t="s">
        <v>186</v>
      </c>
      <c r="C102" s="28">
        <v>590</v>
      </c>
      <c r="D102" s="28">
        <v>590</v>
      </c>
      <c r="E102" s="15" t="s">
        <v>16</v>
      </c>
      <c r="F102" s="29" t="s">
        <v>347</v>
      </c>
      <c r="G102" s="29" t="s">
        <v>347</v>
      </c>
      <c r="H102" s="15" t="s">
        <v>385</v>
      </c>
      <c r="I102" s="23" t="s">
        <v>187</v>
      </c>
    </row>
    <row r="103" spans="1:9" ht="76.8">
      <c r="A103" s="15">
        <v>94</v>
      </c>
      <c r="B103" s="24" t="s">
        <v>188</v>
      </c>
      <c r="C103" s="21">
        <v>73582</v>
      </c>
      <c r="D103" s="21">
        <v>73582</v>
      </c>
      <c r="E103" s="15" t="s">
        <v>16</v>
      </c>
      <c r="F103" s="25" t="s">
        <v>348</v>
      </c>
      <c r="G103" s="25" t="s">
        <v>348</v>
      </c>
      <c r="H103" s="15" t="s">
        <v>385</v>
      </c>
      <c r="I103" s="23" t="s">
        <v>189</v>
      </c>
    </row>
    <row r="104" spans="1:9" ht="76.8">
      <c r="A104" s="15">
        <v>95</v>
      </c>
      <c r="B104" s="16" t="s">
        <v>190</v>
      </c>
      <c r="C104" s="17">
        <v>69678</v>
      </c>
      <c r="D104" s="18">
        <v>69678</v>
      </c>
      <c r="E104" s="15" t="s">
        <v>16</v>
      </c>
      <c r="F104" s="15" t="s">
        <v>349</v>
      </c>
      <c r="G104" s="15" t="s">
        <v>349</v>
      </c>
      <c r="H104" s="15" t="s">
        <v>385</v>
      </c>
      <c r="I104" s="19" t="s">
        <v>191</v>
      </c>
    </row>
    <row r="105" spans="1:9" ht="76.8">
      <c r="A105" s="15">
        <v>96</v>
      </c>
      <c r="B105" s="20" t="s">
        <v>171</v>
      </c>
      <c r="C105" s="21">
        <v>3030</v>
      </c>
      <c r="D105" s="21">
        <v>3030</v>
      </c>
      <c r="E105" s="15" t="s">
        <v>16</v>
      </c>
      <c r="F105" s="22" t="s">
        <v>350</v>
      </c>
      <c r="G105" s="22" t="s">
        <v>350</v>
      </c>
      <c r="H105" s="15" t="s">
        <v>385</v>
      </c>
      <c r="I105" s="23" t="s">
        <v>192</v>
      </c>
    </row>
    <row r="106" spans="1:9" ht="76.8">
      <c r="A106" s="15">
        <v>97</v>
      </c>
      <c r="B106" s="24" t="s">
        <v>183</v>
      </c>
      <c r="C106" s="21">
        <v>3180</v>
      </c>
      <c r="D106" s="21">
        <v>3180</v>
      </c>
      <c r="E106" s="15" t="s">
        <v>16</v>
      </c>
      <c r="F106" s="25" t="s">
        <v>351</v>
      </c>
      <c r="G106" s="25" t="s">
        <v>351</v>
      </c>
      <c r="H106" s="15" t="s">
        <v>385</v>
      </c>
      <c r="I106" s="26" t="s">
        <v>193</v>
      </c>
    </row>
    <row r="107" spans="1:9" ht="76.8">
      <c r="A107" s="15">
        <v>98</v>
      </c>
      <c r="B107" s="24" t="s">
        <v>163</v>
      </c>
      <c r="C107" s="21">
        <v>1405</v>
      </c>
      <c r="D107" s="21">
        <v>1405</v>
      </c>
      <c r="E107" s="15" t="s">
        <v>16</v>
      </c>
      <c r="F107" s="25" t="s">
        <v>352</v>
      </c>
      <c r="G107" s="25" t="s">
        <v>352</v>
      </c>
      <c r="H107" s="15" t="s">
        <v>385</v>
      </c>
      <c r="I107" s="26" t="s">
        <v>194</v>
      </c>
    </row>
    <row r="108" spans="1:9" ht="76.8">
      <c r="A108" s="15">
        <v>99</v>
      </c>
      <c r="B108" s="24" t="s">
        <v>195</v>
      </c>
      <c r="C108" s="21">
        <v>1250</v>
      </c>
      <c r="D108" s="21">
        <v>1250</v>
      </c>
      <c r="E108" s="15" t="s">
        <v>16</v>
      </c>
      <c r="F108" s="25" t="s">
        <v>353</v>
      </c>
      <c r="G108" s="25" t="s">
        <v>353</v>
      </c>
      <c r="H108" s="15" t="s">
        <v>385</v>
      </c>
      <c r="I108" s="23" t="s">
        <v>196</v>
      </c>
    </row>
    <row r="109" spans="1:9" ht="76.8">
      <c r="A109" s="15">
        <v>100</v>
      </c>
      <c r="B109" s="27" t="s">
        <v>183</v>
      </c>
      <c r="C109" s="28">
        <v>25070</v>
      </c>
      <c r="D109" s="28">
        <v>25070</v>
      </c>
      <c r="E109" s="15" t="s">
        <v>16</v>
      </c>
      <c r="F109" s="29" t="s">
        <v>354</v>
      </c>
      <c r="G109" s="29" t="s">
        <v>354</v>
      </c>
      <c r="H109" s="15" t="s">
        <v>385</v>
      </c>
      <c r="I109" s="23" t="s">
        <v>197</v>
      </c>
    </row>
    <row r="110" spans="1:9" ht="76.8">
      <c r="A110" s="15">
        <v>101</v>
      </c>
      <c r="B110" s="27" t="s">
        <v>198</v>
      </c>
      <c r="C110" s="28">
        <v>2365</v>
      </c>
      <c r="D110" s="28">
        <v>2365</v>
      </c>
      <c r="E110" s="15" t="s">
        <v>16</v>
      </c>
      <c r="F110" s="29" t="s">
        <v>355</v>
      </c>
      <c r="G110" s="29" t="s">
        <v>355</v>
      </c>
      <c r="H110" s="15" t="s">
        <v>385</v>
      </c>
      <c r="I110" s="23" t="s">
        <v>199</v>
      </c>
    </row>
    <row r="111" spans="1:9" ht="76.8">
      <c r="A111" s="15">
        <v>102</v>
      </c>
      <c r="B111" s="24" t="s">
        <v>200</v>
      </c>
      <c r="C111" s="21">
        <v>3750</v>
      </c>
      <c r="D111" s="21">
        <v>3750</v>
      </c>
      <c r="E111" s="15" t="s">
        <v>16</v>
      </c>
      <c r="F111" s="25" t="s">
        <v>356</v>
      </c>
      <c r="G111" s="25" t="s">
        <v>356</v>
      </c>
      <c r="H111" s="15" t="s">
        <v>385</v>
      </c>
      <c r="I111" s="26" t="s">
        <v>201</v>
      </c>
    </row>
    <row r="112" spans="1:9" ht="76.8">
      <c r="A112" s="15">
        <v>103</v>
      </c>
      <c r="B112" s="20" t="s">
        <v>171</v>
      </c>
      <c r="C112" s="21">
        <v>4428</v>
      </c>
      <c r="D112" s="21">
        <v>4428</v>
      </c>
      <c r="E112" s="15" t="s">
        <v>16</v>
      </c>
      <c r="F112" s="22" t="s">
        <v>357</v>
      </c>
      <c r="G112" s="22" t="s">
        <v>357</v>
      </c>
      <c r="H112" s="15" t="s">
        <v>385</v>
      </c>
      <c r="I112" s="23" t="s">
        <v>202</v>
      </c>
    </row>
    <row r="113" spans="1:9" ht="76.8">
      <c r="A113" s="15">
        <v>104</v>
      </c>
      <c r="B113" s="20" t="s">
        <v>203</v>
      </c>
      <c r="C113" s="21">
        <v>2800</v>
      </c>
      <c r="D113" s="21">
        <v>2800</v>
      </c>
      <c r="E113" s="15" t="s">
        <v>16</v>
      </c>
      <c r="F113" s="22" t="s">
        <v>358</v>
      </c>
      <c r="G113" s="22" t="s">
        <v>358</v>
      </c>
      <c r="H113" s="15" t="s">
        <v>385</v>
      </c>
      <c r="I113" s="23" t="s">
        <v>204</v>
      </c>
    </row>
    <row r="114" spans="1:9" ht="76.8">
      <c r="A114" s="15">
        <v>105</v>
      </c>
      <c r="B114" s="20" t="s">
        <v>205</v>
      </c>
      <c r="C114" s="21">
        <v>21125</v>
      </c>
      <c r="D114" s="21">
        <v>21125</v>
      </c>
      <c r="E114" s="15" t="s">
        <v>16</v>
      </c>
      <c r="F114" s="22" t="s">
        <v>359</v>
      </c>
      <c r="G114" s="22" t="s">
        <v>359</v>
      </c>
      <c r="H114" s="15" t="s">
        <v>385</v>
      </c>
      <c r="I114" s="23" t="s">
        <v>206</v>
      </c>
    </row>
    <row r="115" spans="1:9" ht="76.8">
      <c r="A115" s="15">
        <v>106</v>
      </c>
      <c r="B115" s="20" t="s">
        <v>183</v>
      </c>
      <c r="C115" s="21">
        <v>27435</v>
      </c>
      <c r="D115" s="21">
        <v>27435</v>
      </c>
      <c r="E115" s="15" t="s">
        <v>16</v>
      </c>
      <c r="F115" s="22" t="s">
        <v>360</v>
      </c>
      <c r="G115" s="22" t="s">
        <v>360</v>
      </c>
      <c r="H115" s="15" t="s">
        <v>385</v>
      </c>
      <c r="I115" s="23" t="s">
        <v>207</v>
      </c>
    </row>
    <row r="116" spans="1:9" ht="76.8">
      <c r="A116" s="15">
        <v>107</v>
      </c>
      <c r="B116" s="20" t="s">
        <v>198</v>
      </c>
      <c r="C116" s="21">
        <v>9918</v>
      </c>
      <c r="D116" s="21">
        <v>9918</v>
      </c>
      <c r="E116" s="15" t="s">
        <v>16</v>
      </c>
      <c r="F116" s="22" t="s">
        <v>361</v>
      </c>
      <c r="G116" s="22" t="s">
        <v>361</v>
      </c>
      <c r="H116" s="15" t="s">
        <v>385</v>
      </c>
      <c r="I116" s="23" t="s">
        <v>208</v>
      </c>
    </row>
    <row r="117" spans="1:9" ht="76.8">
      <c r="A117" s="15">
        <v>108</v>
      </c>
      <c r="B117" s="20" t="s">
        <v>209</v>
      </c>
      <c r="C117" s="21">
        <v>10000</v>
      </c>
      <c r="D117" s="21">
        <v>10000</v>
      </c>
      <c r="E117" s="15" t="s">
        <v>16</v>
      </c>
      <c r="F117" s="22" t="s">
        <v>362</v>
      </c>
      <c r="G117" s="22" t="s">
        <v>362</v>
      </c>
      <c r="H117" s="15" t="s">
        <v>385</v>
      </c>
      <c r="I117" s="23" t="s">
        <v>210</v>
      </c>
    </row>
    <row r="118" spans="1:9" ht="76.8">
      <c r="A118" s="15">
        <v>109</v>
      </c>
      <c r="B118" s="20" t="s">
        <v>211</v>
      </c>
      <c r="C118" s="21">
        <v>21600</v>
      </c>
      <c r="D118" s="21">
        <v>21600</v>
      </c>
      <c r="E118" s="15" t="s">
        <v>16</v>
      </c>
      <c r="F118" s="22" t="s">
        <v>363</v>
      </c>
      <c r="G118" s="22" t="s">
        <v>363</v>
      </c>
      <c r="H118" s="15" t="s">
        <v>385</v>
      </c>
      <c r="I118" s="23" t="s">
        <v>212</v>
      </c>
    </row>
    <row r="119" spans="1:9" ht="76.8">
      <c r="A119" s="15">
        <v>110</v>
      </c>
      <c r="B119" s="20" t="s">
        <v>213</v>
      </c>
      <c r="C119" s="21">
        <v>4910</v>
      </c>
      <c r="D119" s="21">
        <v>4910</v>
      </c>
      <c r="E119" s="15" t="s">
        <v>16</v>
      </c>
      <c r="F119" s="22" t="s">
        <v>364</v>
      </c>
      <c r="G119" s="22" t="s">
        <v>364</v>
      </c>
      <c r="H119" s="15" t="s">
        <v>385</v>
      </c>
      <c r="I119" s="23" t="s">
        <v>214</v>
      </c>
    </row>
    <row r="120" spans="1:9" ht="76.8">
      <c r="A120" s="15">
        <v>111</v>
      </c>
      <c r="B120" s="20" t="s">
        <v>215</v>
      </c>
      <c r="C120" s="21">
        <v>2122</v>
      </c>
      <c r="D120" s="21">
        <v>2122</v>
      </c>
      <c r="E120" s="15" t="s">
        <v>16</v>
      </c>
      <c r="F120" s="22" t="s">
        <v>365</v>
      </c>
      <c r="G120" s="22" t="s">
        <v>365</v>
      </c>
      <c r="H120" s="15" t="s">
        <v>385</v>
      </c>
      <c r="I120" s="23" t="s">
        <v>216</v>
      </c>
    </row>
    <row r="121" spans="1:9" ht="76.8">
      <c r="A121" s="15">
        <v>112</v>
      </c>
      <c r="B121" s="20" t="s">
        <v>217</v>
      </c>
      <c r="C121" s="21">
        <v>1777</v>
      </c>
      <c r="D121" s="21">
        <v>1777</v>
      </c>
      <c r="E121" s="15" t="s">
        <v>16</v>
      </c>
      <c r="F121" s="22" t="s">
        <v>366</v>
      </c>
      <c r="G121" s="22" t="s">
        <v>366</v>
      </c>
      <c r="H121" s="15" t="s">
        <v>385</v>
      </c>
      <c r="I121" s="23" t="s">
        <v>218</v>
      </c>
    </row>
    <row r="122" spans="1:9" ht="76.8">
      <c r="A122" s="15">
        <v>113</v>
      </c>
      <c r="B122" s="20" t="s">
        <v>219</v>
      </c>
      <c r="C122" s="21">
        <v>2915</v>
      </c>
      <c r="D122" s="21">
        <v>2915</v>
      </c>
      <c r="E122" s="15" t="s">
        <v>16</v>
      </c>
      <c r="F122" s="22" t="s">
        <v>367</v>
      </c>
      <c r="G122" s="22" t="s">
        <v>367</v>
      </c>
      <c r="H122" s="15" t="s">
        <v>385</v>
      </c>
      <c r="I122" s="23" t="s">
        <v>220</v>
      </c>
    </row>
    <row r="123" spans="1:9" ht="76.8">
      <c r="A123" s="15">
        <v>114</v>
      </c>
      <c r="B123" s="20" t="s">
        <v>198</v>
      </c>
      <c r="C123" s="21">
        <v>6462</v>
      </c>
      <c r="D123" s="21">
        <v>6462</v>
      </c>
      <c r="E123" s="15" t="s">
        <v>16</v>
      </c>
      <c r="F123" s="22" t="s">
        <v>368</v>
      </c>
      <c r="G123" s="22" t="s">
        <v>368</v>
      </c>
      <c r="H123" s="15" t="s">
        <v>385</v>
      </c>
      <c r="I123" s="23" t="s">
        <v>221</v>
      </c>
    </row>
    <row r="124" spans="1:9" ht="76.8">
      <c r="A124" s="15">
        <v>115</v>
      </c>
      <c r="B124" s="20" t="s">
        <v>222</v>
      </c>
      <c r="C124" s="21">
        <v>30000</v>
      </c>
      <c r="D124" s="21">
        <v>30000</v>
      </c>
      <c r="E124" s="15" t="s">
        <v>16</v>
      </c>
      <c r="F124" s="22" t="s">
        <v>346</v>
      </c>
      <c r="G124" s="22" t="s">
        <v>346</v>
      </c>
      <c r="H124" s="15" t="s">
        <v>385</v>
      </c>
      <c r="I124" s="23" t="s">
        <v>223</v>
      </c>
    </row>
    <row r="125" spans="1:9" ht="76.8">
      <c r="A125" s="15">
        <v>116</v>
      </c>
      <c r="B125" s="20" t="s">
        <v>224</v>
      </c>
      <c r="C125" s="21">
        <v>1997.4</v>
      </c>
      <c r="D125" s="21">
        <v>1997.4</v>
      </c>
      <c r="E125" s="15" t="s">
        <v>16</v>
      </c>
      <c r="F125" s="22" t="s">
        <v>369</v>
      </c>
      <c r="G125" s="22" t="s">
        <v>369</v>
      </c>
      <c r="H125" s="15" t="s">
        <v>385</v>
      </c>
      <c r="I125" s="23" t="s">
        <v>225</v>
      </c>
    </row>
    <row r="126" spans="1:9" ht="76.8">
      <c r="A126" s="15">
        <v>117</v>
      </c>
      <c r="B126" s="20" t="s">
        <v>226</v>
      </c>
      <c r="C126" s="21">
        <v>1428</v>
      </c>
      <c r="D126" s="21">
        <v>1428</v>
      </c>
      <c r="E126" s="15" t="s">
        <v>16</v>
      </c>
      <c r="F126" s="22" t="s">
        <v>370</v>
      </c>
      <c r="G126" s="22" t="s">
        <v>370</v>
      </c>
      <c r="H126" s="15" t="s">
        <v>385</v>
      </c>
      <c r="I126" s="23" t="s">
        <v>227</v>
      </c>
    </row>
    <row r="127" spans="1:9" ht="76.8">
      <c r="A127" s="15">
        <v>118</v>
      </c>
      <c r="B127" s="20" t="s">
        <v>209</v>
      </c>
      <c r="C127" s="21">
        <v>3980</v>
      </c>
      <c r="D127" s="21">
        <v>3980</v>
      </c>
      <c r="E127" s="15" t="s">
        <v>16</v>
      </c>
      <c r="F127" s="22" t="s">
        <v>371</v>
      </c>
      <c r="G127" s="22" t="s">
        <v>371</v>
      </c>
      <c r="H127" s="15" t="s">
        <v>385</v>
      </c>
      <c r="I127" s="23" t="s">
        <v>228</v>
      </c>
    </row>
    <row r="128" spans="1:9" ht="76.8">
      <c r="A128" s="15">
        <v>119</v>
      </c>
      <c r="B128" s="20" t="s">
        <v>226</v>
      </c>
      <c r="C128" s="21">
        <v>1440</v>
      </c>
      <c r="D128" s="21">
        <v>1440</v>
      </c>
      <c r="E128" s="15" t="s">
        <v>16</v>
      </c>
      <c r="F128" s="22" t="s">
        <v>372</v>
      </c>
      <c r="G128" s="22" t="s">
        <v>372</v>
      </c>
      <c r="H128" s="15" t="s">
        <v>385</v>
      </c>
      <c r="I128" s="23" t="s">
        <v>229</v>
      </c>
    </row>
    <row r="129" spans="1:9" ht="76.8">
      <c r="A129" s="15">
        <v>120</v>
      </c>
      <c r="B129" s="20" t="s">
        <v>209</v>
      </c>
      <c r="C129" s="21">
        <v>9990</v>
      </c>
      <c r="D129" s="21">
        <v>9990</v>
      </c>
      <c r="E129" s="15" t="s">
        <v>16</v>
      </c>
      <c r="F129" s="22" t="s">
        <v>373</v>
      </c>
      <c r="G129" s="22" t="s">
        <v>373</v>
      </c>
      <c r="H129" s="15" t="s">
        <v>385</v>
      </c>
      <c r="I129" s="23" t="s">
        <v>230</v>
      </c>
    </row>
    <row r="130" spans="1:9" ht="76.8">
      <c r="A130" s="15">
        <v>121</v>
      </c>
      <c r="B130" s="20" t="s">
        <v>231</v>
      </c>
      <c r="C130" s="21">
        <v>2610</v>
      </c>
      <c r="D130" s="21">
        <v>2610</v>
      </c>
      <c r="E130" s="15" t="s">
        <v>16</v>
      </c>
      <c r="F130" s="22" t="s">
        <v>374</v>
      </c>
      <c r="G130" s="22" t="s">
        <v>374</v>
      </c>
      <c r="H130" s="15" t="s">
        <v>385</v>
      </c>
      <c r="I130" s="23" t="s">
        <v>232</v>
      </c>
    </row>
    <row r="131" spans="1:9" ht="76.8">
      <c r="A131" s="15">
        <v>122</v>
      </c>
      <c r="B131" s="20" t="s">
        <v>209</v>
      </c>
      <c r="C131" s="21">
        <v>2750</v>
      </c>
      <c r="D131" s="21">
        <v>2750</v>
      </c>
      <c r="E131" s="15" t="s">
        <v>16</v>
      </c>
      <c r="F131" s="22" t="s">
        <v>375</v>
      </c>
      <c r="G131" s="22" t="s">
        <v>375</v>
      </c>
      <c r="H131" s="15" t="s">
        <v>385</v>
      </c>
      <c r="I131" s="23" t="s">
        <v>233</v>
      </c>
    </row>
    <row r="132" spans="1:9" ht="76.8">
      <c r="A132" s="15">
        <v>123</v>
      </c>
      <c r="B132" s="20" t="s">
        <v>226</v>
      </c>
      <c r="C132" s="21">
        <v>12236</v>
      </c>
      <c r="D132" s="21">
        <v>12236</v>
      </c>
      <c r="E132" s="15" t="s">
        <v>16</v>
      </c>
      <c r="F132" s="22" t="s">
        <v>376</v>
      </c>
      <c r="G132" s="22" t="s">
        <v>376</v>
      </c>
      <c r="H132" s="15" t="s">
        <v>385</v>
      </c>
      <c r="I132" s="23" t="s">
        <v>234</v>
      </c>
    </row>
    <row r="133" spans="1:9" ht="76.8">
      <c r="A133" s="15">
        <v>124</v>
      </c>
      <c r="B133" s="20" t="s">
        <v>235</v>
      </c>
      <c r="C133" s="21">
        <v>80215.02</v>
      </c>
      <c r="D133" s="21">
        <v>80215.02</v>
      </c>
      <c r="E133" s="15" t="s">
        <v>16</v>
      </c>
      <c r="F133" s="22" t="s">
        <v>377</v>
      </c>
      <c r="G133" s="22" t="s">
        <v>377</v>
      </c>
      <c r="H133" s="15" t="s">
        <v>385</v>
      </c>
      <c r="I133" s="23" t="s">
        <v>236</v>
      </c>
    </row>
    <row r="134" spans="1:9" ht="76.8">
      <c r="A134" s="15">
        <v>125</v>
      </c>
      <c r="B134" s="20" t="s">
        <v>200</v>
      </c>
      <c r="C134" s="21">
        <v>3265</v>
      </c>
      <c r="D134" s="21">
        <v>3265</v>
      </c>
      <c r="E134" s="15" t="s">
        <v>16</v>
      </c>
      <c r="F134" s="22" t="s">
        <v>378</v>
      </c>
      <c r="G134" s="22" t="s">
        <v>378</v>
      </c>
      <c r="H134" s="15" t="s">
        <v>385</v>
      </c>
      <c r="I134" s="23" t="s">
        <v>237</v>
      </c>
    </row>
    <row r="135" spans="1:9" ht="76.8">
      <c r="A135" s="15">
        <v>126</v>
      </c>
      <c r="B135" s="20" t="s">
        <v>238</v>
      </c>
      <c r="C135" s="21">
        <v>800</v>
      </c>
      <c r="D135" s="21">
        <v>800</v>
      </c>
      <c r="E135" s="15" t="s">
        <v>16</v>
      </c>
      <c r="F135" s="22" t="s">
        <v>379</v>
      </c>
      <c r="G135" s="22" t="s">
        <v>379</v>
      </c>
      <c r="H135" s="15" t="s">
        <v>385</v>
      </c>
      <c r="I135" s="23" t="s">
        <v>239</v>
      </c>
    </row>
    <row r="136" spans="1:9" ht="76.8">
      <c r="A136" s="15">
        <v>127</v>
      </c>
      <c r="B136" s="20" t="s">
        <v>238</v>
      </c>
      <c r="C136" s="21">
        <v>465</v>
      </c>
      <c r="D136" s="21">
        <v>465</v>
      </c>
      <c r="E136" s="15" t="s">
        <v>16</v>
      </c>
      <c r="F136" s="22" t="s">
        <v>380</v>
      </c>
      <c r="G136" s="22" t="s">
        <v>380</v>
      </c>
      <c r="H136" s="15" t="s">
        <v>385</v>
      </c>
      <c r="I136" s="23" t="s">
        <v>240</v>
      </c>
    </row>
    <row r="137" spans="1:9" ht="76.8">
      <c r="A137" s="15">
        <v>128</v>
      </c>
      <c r="B137" s="20" t="s">
        <v>241</v>
      </c>
      <c r="C137" s="21">
        <v>2744</v>
      </c>
      <c r="D137" s="21">
        <v>2744</v>
      </c>
      <c r="E137" s="15" t="s">
        <v>16</v>
      </c>
      <c r="F137" s="22" t="s">
        <v>381</v>
      </c>
      <c r="G137" s="22" t="s">
        <v>381</v>
      </c>
      <c r="H137" s="15" t="s">
        <v>385</v>
      </c>
      <c r="I137" s="23" t="s">
        <v>243</v>
      </c>
    </row>
    <row r="138" spans="1:9" ht="76.8">
      <c r="A138" s="15">
        <v>129</v>
      </c>
      <c r="B138" s="20" t="s">
        <v>171</v>
      </c>
      <c r="C138" s="21">
        <v>1786</v>
      </c>
      <c r="D138" s="21">
        <v>1786</v>
      </c>
      <c r="E138" s="15" t="s">
        <v>16</v>
      </c>
      <c r="F138" s="22" t="s">
        <v>382</v>
      </c>
      <c r="G138" s="22" t="s">
        <v>382</v>
      </c>
      <c r="H138" s="15" t="s">
        <v>385</v>
      </c>
      <c r="I138" s="23" t="s">
        <v>242</v>
      </c>
    </row>
    <row r="139" spans="1:9" ht="76.8">
      <c r="A139" s="15">
        <v>130</v>
      </c>
      <c r="B139" s="20" t="s">
        <v>244</v>
      </c>
      <c r="C139" s="21">
        <v>145364.78</v>
      </c>
      <c r="D139" s="21">
        <v>145364.78</v>
      </c>
      <c r="E139" s="15" t="s">
        <v>16</v>
      </c>
      <c r="F139" s="22" t="s">
        <v>383</v>
      </c>
      <c r="G139" s="22" t="s">
        <v>383</v>
      </c>
      <c r="H139" s="15" t="s">
        <v>385</v>
      </c>
      <c r="I139" s="23" t="s">
        <v>245</v>
      </c>
    </row>
    <row r="140" spans="1:9" ht="76.8">
      <c r="A140" s="15">
        <v>127</v>
      </c>
      <c r="B140" s="20" t="s">
        <v>246</v>
      </c>
      <c r="C140" s="21">
        <v>51300</v>
      </c>
      <c r="D140" s="21">
        <v>51300</v>
      </c>
      <c r="E140" s="15" t="s">
        <v>16</v>
      </c>
      <c r="F140" s="22" t="s">
        <v>384</v>
      </c>
      <c r="G140" s="22" t="s">
        <v>384</v>
      </c>
      <c r="H140" s="15" t="s">
        <v>385</v>
      </c>
      <c r="I140" s="23" t="s">
        <v>247</v>
      </c>
    </row>
  </sheetData>
  <mergeCells count="6">
    <mergeCell ref="A2:I2"/>
    <mergeCell ref="A3:I3"/>
    <mergeCell ref="A4:I4"/>
    <mergeCell ref="A6:A7"/>
    <mergeCell ref="B6:B7"/>
    <mergeCell ref="E6:E7"/>
  </mergeCells>
  <printOptions horizontalCentered="1"/>
  <pageMargins left="3.937007874015748E-2" right="0.11811023622047245" top="0.27559055118110237" bottom="0.734375" header="0.15748031496062992" footer="0.15748031496062992"/>
  <pageSetup paperSize="9" scale="88" fitToHeight="0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1.ต.ค.68</vt:lpstr>
      <vt:lpstr>'1.ต.ค.68'!Print_Titles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Pipich Padungsatjakul</dc:creator>
  <cp:lastModifiedBy>สาริสา ภูรินท์ณภัทร</cp:lastModifiedBy>
  <cp:lastPrinted>2026-04-28T04:03:04Z</cp:lastPrinted>
  <dcterms:created xsi:type="dcterms:W3CDTF">2026-04-24T03:06:18Z</dcterms:created>
  <dcterms:modified xsi:type="dcterms:W3CDTF">2026-06-11T08:34:09Z</dcterms:modified>
</cp:coreProperties>
</file>